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11EB8913-4DE1-4418-B6F5-2A3BACD19F0F}" xr6:coauthVersionLast="47" xr6:coauthVersionMax="47" xr10:uidLastSave="{00000000-0000-0000-0000-000000000000}"/>
  <bookViews>
    <workbookView xWindow="-96" yWindow="-96" windowWidth="23232" windowHeight="12552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<sst xmlns="http://schemas.openxmlformats.org/spreadsheetml/2006/main" count="386" uniqueCount="68">
  <si>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</si>
  <si>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</si>
  <si>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</si>
  <si>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</si>
  <si>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</si>
  <si>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</si>
  <si>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</si>
  <si>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</si>
  <si>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</si>
  <si>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</si>
  <si>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</si>
  <si>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</si>
  <si>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</si>
  <si>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</si>
  <si>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</si>
  <si>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</si>
  <si>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</si>
  <si>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</si>
  <si>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</si>
  <si>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</si>
  <si>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</si>
  <si>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</si>
  <si>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</si>
  <si>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</si>
  <si>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</si>
  <si>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</si>
  <si>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</si>
  <si>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</si>
  <si>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</si>
  <si>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</si>
  <si>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</si>
  <si>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</si>
  <si>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</si>
  <si>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</si>
  <si>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</si>
  <si>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</si>
  <si>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</si>
  <si>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</si>
  <si>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</si>
  <si>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</si>
  <si>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</si>
  <si>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</si>
  <si>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</si>
  <si>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</si>
  <si>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</si>
  <si>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</si>
  <si>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January 2024 to the total number of housing units authorized by building permits</t>
  </si>
  <si>
    <t>Jan-24</t>
  </si>
  <si>
    <t>Dec-23</t>
  </si>
  <si>
    <t>Nov-23</t>
  </si>
  <si>
    <t>Oct-23</t>
  </si>
  <si>
    <t>Sep-23</t>
  </si>
  <si>
    <t>Aug-23</t>
  </si>
  <si>
    <t>Jul-23</t>
  </si>
  <si>
    <t>Jun-23</t>
  </si>
  <si>
    <t>May-23</t>
  </si>
  <si>
    <t>Apr-23</t>
  </si>
  <si>
    <t>Mar-23</t>
  </si>
  <si>
    <t>Feb-23</t>
  </si>
  <si>
    <t>Jan-23</t>
  </si>
  <si>
    <t>Jul-22</t>
  </si>
  <si>
    <t>for which construction was started in January 2024 to the total number of housing</t>
  </si>
  <si>
    <t>November 2023 to the total number of housing units authorized by building permits</t>
  </si>
  <si>
    <t>Dec-22</t>
  </si>
  <si>
    <t>Nov-22</t>
  </si>
  <si>
    <t>May-22</t>
  </si>
  <si>
    <t>December 2023 to the total number of housing units authorized by building permits</t>
  </si>
  <si>
    <t>Jun-22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</si>
</sst>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15</xdr:row>
      <xdr:rowOff>76200</xdr:rowOff>
    </xdr:from>
    <xdr:to>
      <xdr:col>11</xdr:col>
      <xdr:colOff>259080</xdr:colOff>
      <xdr:row>16</xdr:row>
      <xdr:rowOff>163830</xdr:rowOff>
    </xdr:to>
    <xdr:sp macro="" textlink="">
      <xdr:nvSpPr>
        <xdr:cNvPr id="1251" name="Rectangle 4" hidden="1">
          <a:extLst>
            <a:ext uri="{FF2B5EF4-FFF2-40B4-BE49-F238E27FC236}">
              <a16:creationId xmlns:a16="http://schemas.microsoft.com/office/drawing/2014/main" id="{667F65E1-7C00-6B04-FCA3-A7CCDD762314}"/>
            </a:ext>
          </a:extLst>
        </xdr:cNvPr>
        <xdr:cNvSpPr>
          <a:spLocks noChangeArrowheads="1"/>
        </xdr:cNvSpPr>
      </xdr:nvSpPr>
      <xdr:spPr bwMode="auto">
        <a:xfrm>
          <a:off x="6316980" y="320802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16</xdr:row>
      <xdr:rowOff>76200</xdr:rowOff>
    </xdr:from>
    <xdr:to>
      <xdr:col>11</xdr:col>
      <xdr:colOff>259080</xdr:colOff>
      <xdr:row>17</xdr:row>
      <xdr:rowOff>163830</xdr:rowOff>
    </xdr:to>
    <xdr:sp macro="" textlink="">
      <xdr:nvSpPr>
        <xdr:cNvPr id="5327" name="Rectangle 1" hidden="1">
          <a:extLst>
            <a:ext uri="{FF2B5EF4-FFF2-40B4-BE49-F238E27FC236}">
              <a16:creationId xmlns:a16="http://schemas.microsoft.com/office/drawing/2014/main" id="{2FA27982-BC23-EE39-801E-0A03B3907465}"/>
            </a:ext>
          </a:extLst>
        </xdr:cNvPr>
        <xdr:cNvSpPr>
          <a:spLocks noChangeArrowheads="1"/>
        </xdr:cNvSpPr>
      </xdr:nvSpPr>
      <xdr:spPr bwMode="auto">
        <a:xfrm>
          <a:off x="6316980" y="340995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17</xdr:row>
      <xdr:rowOff>76200</xdr:rowOff>
    </xdr:from>
    <xdr:to>
      <xdr:col>11</xdr:col>
      <xdr:colOff>259080</xdr:colOff>
      <xdr:row>18</xdr:row>
      <xdr:rowOff>163830</xdr:rowOff>
    </xdr:to>
    <xdr:sp macro="" textlink="">
      <xdr:nvSpPr>
        <xdr:cNvPr id="6350" name="Rectangle 1" hidden="1">
          <a:extLst>
            <a:ext uri="{FF2B5EF4-FFF2-40B4-BE49-F238E27FC236}">
              <a16:creationId xmlns:a16="http://schemas.microsoft.com/office/drawing/2014/main" id="{4CC89CC0-B3CE-B0DA-1743-85A709DEF7C7}"/>
            </a:ext>
          </a:extLst>
        </xdr:cNvPr>
        <xdr:cNvSpPr>
          <a:spLocks noChangeArrowheads="1"/>
        </xdr:cNvSpPr>
      </xdr:nvSpPr>
      <xdr:spPr bwMode="auto">
        <a:xfrm>
          <a:off x="6316980" y="361188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15</xdr:row>
      <xdr:rowOff>76200</xdr:rowOff>
    </xdr:from>
    <xdr:to>
      <xdr:col>11</xdr:col>
      <xdr:colOff>259080</xdr:colOff>
      <xdr:row>16</xdr:row>
      <xdr:rowOff>163830</xdr:rowOff>
    </xdr:to>
    <xdr:sp macro="" textlink="">
      <xdr:nvSpPr>
        <xdr:cNvPr id="7373" name="Rectangle 1" hidden="1">
          <a:extLst>
            <a:ext uri="{FF2B5EF4-FFF2-40B4-BE49-F238E27FC236}">
              <a16:creationId xmlns:a16="http://schemas.microsoft.com/office/drawing/2014/main" id="{ADB68B82-B898-B5DC-DD51-D50741B18DF3}"/>
            </a:ext>
          </a:extLst>
        </xdr:cNvPr>
        <xdr:cNvSpPr>
          <a:spLocks noChangeArrowheads="1"/>
        </xdr:cNvSpPr>
      </xdr:nvSpPr>
      <xdr:spPr bwMode="auto">
        <a:xfrm>
          <a:off x="6316980" y="320802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7">
      <c r="B2" s="43">
        <v>45292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7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7">
      <c r="B4" s="45" t="s">
        <v>37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14" customFormat="1" ht="15.75" customHeight="1" x14ac:dyDescent="0.7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6" customHeight="1" thickBot="1" x14ac:dyDescent="0.6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6" customHeight="1" x14ac:dyDescent="0.55000000000000004">
      <c r="B11" s="15" t="s">
        <v>47</v>
      </c>
      <c r="C11" s="19"/>
      <c r="D11" s="2">
        <v>0.28050000000000003</v>
      </c>
      <c r="E11" s="4">
        <v>8.5000000000000006E-2</v>
      </c>
      <c r="F11" s="2">
        <v>0.34989999999999999</v>
      </c>
      <c r="G11" s="2">
        <v>1.0800000000000001E-2</v>
      </c>
      <c r="H11" s="5">
        <v>0.24099999999999999</v>
      </c>
      <c r="I11" s="4">
        <v>2.7799999999999998E-2</v>
      </c>
      <c r="J11" s="2">
        <v>0.31719999999999998</v>
      </c>
      <c r="K11" s="3">
        <v>6.9800000000000001E-2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0.20699999999999999</v>
      </c>
      <c r="E12" s="4">
        <v>4.1700000000000001E-2</v>
      </c>
      <c r="F12" s="2">
        <v>0.23019999999999999</v>
      </c>
      <c r="G12" s="2">
        <v>0.14410000000000001</v>
      </c>
      <c r="H12" s="5">
        <v>0.33400000000000002</v>
      </c>
      <c r="I12" s="4">
        <v>0.12470000000000001</v>
      </c>
      <c r="J12" s="2">
        <v>0.2477</v>
      </c>
      <c r="K12" s="3">
        <v>9.2999999999999999E-2</v>
      </c>
    </row>
    <row r="13" spans="1:21" ht="16" customHeight="1" x14ac:dyDescent="0.55000000000000004">
      <c r="B13" s="15" t="s">
        <v>49</v>
      </c>
      <c r="C13" s="19"/>
      <c r="D13" s="2">
        <v>5.4699999999999999E-2</v>
      </c>
      <c r="E13" s="4">
        <v>4.2299999999999997E-2</v>
      </c>
      <c r="F13" s="2">
        <v>5.0299999999999997E-2</v>
      </c>
      <c r="G13" s="2">
        <v>1.8E-3</v>
      </c>
      <c r="H13" s="5">
        <v>0.1085</v>
      </c>
      <c r="I13" s="4">
        <v>3.0200000000000001E-2</v>
      </c>
      <c r="J13" s="2">
        <v>0.1424</v>
      </c>
      <c r="K13" s="3">
        <v>0.107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0.19520000000000001</v>
      </c>
      <c r="E14" s="4">
        <v>0</v>
      </c>
      <c r="F14" s="2">
        <v>4.3E-3</v>
      </c>
      <c r="G14" s="2">
        <v>3.8699999999999998E-2</v>
      </c>
      <c r="H14" s="5">
        <v>6.2899999999999998E-2</v>
      </c>
      <c r="I14" s="4">
        <v>5.6500000000000002E-2</v>
      </c>
      <c r="J14" s="2">
        <v>2.4500000000000001E-2</v>
      </c>
      <c r="K14" s="3">
        <v>1.0800000000000001E-2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0.12470000000000001</v>
      </c>
      <c r="E15" s="4">
        <v>5.2900000000000003E-2</v>
      </c>
      <c r="F15" s="2">
        <v>1.21E-2</v>
      </c>
      <c r="G15" s="2">
        <v>3.8999999999999998E-3</v>
      </c>
      <c r="H15" s="5">
        <v>3.5900000000000001E-2</v>
      </c>
      <c r="I15" s="4">
        <v>4.1399999999999999E-2</v>
      </c>
      <c r="J15" s="2">
        <v>1.0200000000000001E-2</v>
      </c>
      <c r="K15" s="3">
        <v>0.1056</v>
      </c>
    </row>
    <row r="16" spans="1:21" ht="16" customHeight="1" x14ac:dyDescent="0.55000000000000004">
      <c r="B16" s="15" t="s">
        <v>52</v>
      </c>
      <c r="C16" s="19"/>
      <c r="D16" s="2">
        <v>3.61E-2</v>
      </c>
      <c r="E16" s="4">
        <v>3.7000000000000002E-3</v>
      </c>
      <c r="F16" s="2">
        <v>1.54E-2</v>
      </c>
      <c r="G16" s="2">
        <v>3.8999999999999998E-3</v>
      </c>
      <c r="H16" s="5">
        <v>3.5299999999999998E-2</v>
      </c>
      <c r="I16" s="4">
        <v>0.12089999999999999</v>
      </c>
      <c r="J16" s="2">
        <v>1.37E-2</v>
      </c>
      <c r="K16" s="3">
        <v>4.9099999999999998E-2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2.4299999999999999E-2</v>
      </c>
      <c r="E17" s="4">
        <v>4.5999999999999999E-3</v>
      </c>
      <c r="F17" s="2">
        <v>0</v>
      </c>
      <c r="G17" s="2">
        <v>0</v>
      </c>
      <c r="H17" s="5">
        <v>9.9000000000000008E-3</v>
      </c>
      <c r="I17" s="4">
        <v>5.0599999999999999E-2</v>
      </c>
      <c r="J17" s="2">
        <v>9.1000000000000004E-3</v>
      </c>
      <c r="K17" s="3">
        <v>0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0</v>
      </c>
      <c r="E18" s="4">
        <v>3.8899999999999997E-2</v>
      </c>
      <c r="F18" s="2">
        <v>0</v>
      </c>
      <c r="G18" s="2">
        <v>3.0999999999999999E-3</v>
      </c>
      <c r="H18" s="5">
        <v>8.0000000000000002E-3</v>
      </c>
      <c r="I18" s="4">
        <v>2.58E-2</v>
      </c>
      <c r="J18" s="2">
        <v>8.2000000000000007E-3</v>
      </c>
      <c r="K18" s="3">
        <v>7.6E-3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0</v>
      </c>
      <c r="E19" s="4">
        <v>0</v>
      </c>
      <c r="F19" s="2">
        <v>0</v>
      </c>
      <c r="G19" s="2">
        <v>0</v>
      </c>
      <c r="H19" s="5">
        <v>0</v>
      </c>
      <c r="I19" s="4">
        <v>1.54E-2</v>
      </c>
      <c r="J19" s="2">
        <v>1.5E-3</v>
      </c>
      <c r="K19" s="3">
        <v>0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7.7999999999999996E-3</v>
      </c>
      <c r="E20" s="4">
        <v>0</v>
      </c>
      <c r="F20" s="2">
        <v>0</v>
      </c>
      <c r="G20" s="2">
        <v>0</v>
      </c>
      <c r="H20" s="5">
        <v>1.21E-2</v>
      </c>
      <c r="I20" s="4">
        <v>1.15E-2</v>
      </c>
      <c r="J20" s="2">
        <v>2.2200000000000001E-2</v>
      </c>
      <c r="K20" s="3">
        <v>0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4.1999999999999997E-3</v>
      </c>
      <c r="I21" s="4">
        <v>1.7299999999999999E-2</v>
      </c>
      <c r="J21" s="2">
        <v>1.6999999999999999E-3</v>
      </c>
      <c r="K21" s="3">
        <v>3.7100000000000001E-2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1.03E-2</v>
      </c>
      <c r="E22" s="4">
        <v>0</v>
      </c>
      <c r="F22" s="2">
        <v>0</v>
      </c>
      <c r="G22" s="2">
        <v>0</v>
      </c>
      <c r="H22" s="5">
        <v>0</v>
      </c>
      <c r="I22" s="4">
        <v>9.4000000000000004E-3</v>
      </c>
      <c r="J22" s="2">
        <v>6.4999999999999997E-3</v>
      </c>
      <c r="K22" s="3">
        <v>7.1000000000000004E-3</v>
      </c>
      <c r="M22" s="21" t="s">
        <v>27</v>
      </c>
    </row>
    <row r="23" spans="1:21" ht="16" customHeight="1" x14ac:dyDescent="0.55000000000000004">
      <c r="B23" s="29" t="s">
        <v>59</v>
      </c>
      <c r="C23" s="30">
        <v>1</v>
      </c>
      <c r="D23" s="31">
        <v>0</v>
      </c>
      <c r="E23" s="32">
        <v>0</v>
      </c>
      <c r="F23" s="31">
        <v>5.0000000000000001E-4</v>
      </c>
      <c r="G23" s="31">
        <v>8.6999999999999994E-3</v>
      </c>
      <c r="H23" s="33">
        <v>1.6000000000000001E-3</v>
      </c>
      <c r="I23" s="32">
        <v>1E-4</v>
      </c>
      <c r="J23" s="31">
        <v>1.1999999999999999E-3</v>
      </c>
      <c r="K23" s="34">
        <v>0</v>
      </c>
      <c r="M23" s="13"/>
    </row>
    <row r="24" spans="1:21" ht="16" customHeight="1" thickBot="1" x14ac:dyDescent="0.6">
      <c r="B24" s="16" t="s">
        <v>60</v>
      </c>
      <c r="C24" s="20">
        <v>2</v>
      </c>
      <c r="D24" s="6">
        <v>0</v>
      </c>
      <c r="E24" s="7">
        <v>2.8999999999999998E-3</v>
      </c>
      <c r="F24" s="6">
        <v>0</v>
      </c>
      <c r="G24" s="6">
        <v>0</v>
      </c>
      <c r="H24" s="8">
        <v>1E-4</v>
      </c>
      <c r="I24" s="7">
        <v>0</v>
      </c>
      <c r="J24" s="6">
        <v>2.9999999999999997E-4</v>
      </c>
      <c r="K24" s="9">
        <v>1E-4</v>
      </c>
      <c r="M24" s="21" t="s">
        <v>28</v>
      </c>
    </row>
    <row r="25" spans="1:21" ht="16" customHeight="1" thickTop="1" x14ac:dyDescent="0.55000000000000004">
      <c r="M25" s="28" t="s">
        <v>45</v>
      </c>
    </row>
    <row r="26" spans="1:21" ht="16" customHeight="1" x14ac:dyDescent="0.55000000000000004"/>
    <row r="27" spans="1:21" ht="16" customHeight="1" x14ac:dyDescent="0.55000000000000004">
      <c r="B27" s="1" t="s">
        <v>20</v>
      </c>
      <c r="C27" s="18"/>
    </row>
    <row r="28" spans="1:21" ht="16" customHeight="1" thickBot="1" x14ac:dyDescent="0.6">
      <c r="A28" s="1"/>
      <c r="B28" s="27" t="s">
        <v>43</v>
      </c>
    </row>
    <row r="29" spans="1:21" ht="16" customHeight="1" thickTop="1" x14ac:dyDescent="0.55000000000000004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6" customHeight="1" thickBot="1" x14ac:dyDescent="0.6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6" customHeight="1" x14ac:dyDescent="0.55000000000000004">
      <c r="B31" s="15" t="s">
        <v>47</v>
      </c>
      <c r="C31" s="19"/>
      <c r="D31" s="2">
        <v>0.28920000000000001</v>
      </c>
      <c r="E31" s="4">
        <v>0</v>
      </c>
      <c r="F31" s="2">
        <v>0.2747</v>
      </c>
      <c r="G31" s="2">
        <v>0.10630000000000001</v>
      </c>
      <c r="H31" s="5">
        <v>0.39850000000000002</v>
      </c>
      <c r="I31" s="4">
        <v>7.1999999999999998E-3</v>
      </c>
      <c r="J31" s="2">
        <v>0.25979999999999998</v>
      </c>
      <c r="K31" s="2">
        <v>1.3100000000000001E-2</v>
      </c>
      <c r="L31" s="5">
        <v>0.2727</v>
      </c>
      <c r="M31" s="4">
        <v>4.82E-2</v>
      </c>
      <c r="N31" s="2">
        <v>0.08</v>
      </c>
      <c r="O31" s="2">
        <v>0</v>
      </c>
      <c r="P31" s="5">
        <v>0.22989999999999999</v>
      </c>
      <c r="Q31" s="4">
        <v>9.5999999999999992E-3</v>
      </c>
      <c r="R31" s="5">
        <v>0.38340000000000002</v>
      </c>
      <c r="S31" s="4">
        <v>3.7499999999999999E-2</v>
      </c>
      <c r="T31" s="2">
        <v>0.2324</v>
      </c>
      <c r="U31" s="3">
        <v>9.6799999999999997E-2</v>
      </c>
    </row>
    <row r="32" spans="1:21" ht="16" customHeight="1" x14ac:dyDescent="0.55000000000000004">
      <c r="B32" s="15" t="s">
        <v>48</v>
      </c>
      <c r="C32" s="19"/>
      <c r="D32" s="2">
        <v>0.2324</v>
      </c>
      <c r="E32" s="4">
        <v>0</v>
      </c>
      <c r="F32" s="2">
        <v>0.18179999999999999</v>
      </c>
      <c r="G32" s="2">
        <v>4.7399999999999998E-2</v>
      </c>
      <c r="H32" s="5">
        <v>0.25609999999999999</v>
      </c>
      <c r="I32" s="4">
        <v>0.44190000000000002</v>
      </c>
      <c r="J32" s="2">
        <v>0.1895</v>
      </c>
      <c r="K32" s="2">
        <v>1.7899999999999999E-2</v>
      </c>
      <c r="L32" s="5">
        <v>0.37119999999999997</v>
      </c>
      <c r="M32" s="4">
        <v>0.15570000000000001</v>
      </c>
      <c r="N32" s="2">
        <v>0.1691</v>
      </c>
      <c r="O32" s="2">
        <v>0</v>
      </c>
      <c r="P32" s="5">
        <v>0.30719999999999997</v>
      </c>
      <c r="Q32" s="4">
        <v>9.3700000000000006E-2</v>
      </c>
      <c r="R32" s="5">
        <v>0.3196</v>
      </c>
      <c r="S32" s="4">
        <v>0.12759999999999999</v>
      </c>
      <c r="T32" s="2">
        <v>0.12970000000000001</v>
      </c>
      <c r="U32" s="3">
        <v>2.2599999999999999E-2</v>
      </c>
    </row>
    <row r="33" spans="2:21" ht="16" customHeight="1" x14ac:dyDescent="0.55000000000000004">
      <c r="B33" s="15" t="s">
        <v>49</v>
      </c>
      <c r="C33" s="19"/>
      <c r="D33" s="2">
        <v>2.7400000000000001E-2</v>
      </c>
      <c r="E33" s="4">
        <v>0</v>
      </c>
      <c r="F33" s="2">
        <v>7.6499999999999999E-2</v>
      </c>
      <c r="G33" s="2">
        <v>4.3099999999999999E-2</v>
      </c>
      <c r="H33" s="5">
        <v>8.9599999999999999E-2</v>
      </c>
      <c r="I33" s="4">
        <v>2.0999999999999999E-3</v>
      </c>
      <c r="J33" s="2">
        <v>0</v>
      </c>
      <c r="K33" s="2">
        <v>0</v>
      </c>
      <c r="L33" s="5">
        <v>0.15049999999999999</v>
      </c>
      <c r="M33" s="4">
        <v>4.4900000000000002E-2</v>
      </c>
      <c r="N33" s="2">
        <v>1.24E-2</v>
      </c>
      <c r="O33" s="2">
        <v>0</v>
      </c>
      <c r="P33" s="5">
        <v>6.7000000000000004E-2</v>
      </c>
      <c r="Q33" s="4">
        <v>1.5800000000000002E-2</v>
      </c>
      <c r="R33" s="5">
        <v>9.0300000000000005E-2</v>
      </c>
      <c r="S33" s="4">
        <v>0.15659999999999999</v>
      </c>
      <c r="T33" s="2">
        <v>0.2011</v>
      </c>
      <c r="U33" s="3">
        <v>7.1499999999999994E-2</v>
      </c>
    </row>
    <row r="34" spans="2:21" ht="16" customHeight="1" x14ac:dyDescent="0.55000000000000004">
      <c r="B34" s="15" t="s">
        <v>50</v>
      </c>
      <c r="C34" s="19"/>
      <c r="D34" s="2">
        <v>0.25929999999999997</v>
      </c>
      <c r="E34" s="4">
        <v>0</v>
      </c>
      <c r="F34" s="2">
        <v>0.14829999999999999</v>
      </c>
      <c r="G34" s="2">
        <v>0</v>
      </c>
      <c r="H34" s="5">
        <v>6.4000000000000003E-3</v>
      </c>
      <c r="I34" s="4">
        <v>1.9800000000000002E-2</v>
      </c>
      <c r="J34" s="2">
        <v>0</v>
      </c>
      <c r="K34" s="2">
        <v>0.1089</v>
      </c>
      <c r="L34" s="5">
        <v>7.3800000000000004E-2</v>
      </c>
      <c r="M34" s="4">
        <v>4.3499999999999997E-2</v>
      </c>
      <c r="N34" s="2">
        <v>5.6500000000000002E-2</v>
      </c>
      <c r="O34" s="2">
        <v>0</v>
      </c>
      <c r="P34" s="5">
        <v>4.4900000000000002E-2</v>
      </c>
      <c r="Q34" s="4">
        <v>7.4399999999999994E-2</v>
      </c>
      <c r="R34" s="5">
        <v>1.95E-2</v>
      </c>
      <c r="S34" s="4">
        <v>1.11E-2</v>
      </c>
      <c r="T34" s="2">
        <v>3.2099999999999997E-2</v>
      </c>
      <c r="U34" s="3">
        <v>1.06E-2</v>
      </c>
    </row>
    <row r="35" spans="2:21" ht="16" customHeight="1" x14ac:dyDescent="0.55000000000000004">
      <c r="B35" s="15" t="s">
        <v>51</v>
      </c>
      <c r="C35" s="19"/>
      <c r="D35" s="2">
        <v>0</v>
      </c>
      <c r="E35" s="4">
        <v>0</v>
      </c>
      <c r="F35" s="2">
        <v>0.18720000000000001</v>
      </c>
      <c r="G35" s="2">
        <v>0.2253</v>
      </c>
      <c r="H35" s="5">
        <v>4.7000000000000002E-3</v>
      </c>
      <c r="I35" s="4">
        <v>1.0200000000000001E-2</v>
      </c>
      <c r="J35" s="2">
        <v>2.8899999999999999E-2</v>
      </c>
      <c r="K35" s="2">
        <v>0</v>
      </c>
      <c r="L35" s="5">
        <v>5.6300000000000003E-2</v>
      </c>
      <c r="M35" s="4">
        <v>3.0800000000000001E-2</v>
      </c>
      <c r="N35" s="2">
        <v>0</v>
      </c>
      <c r="O35" s="2">
        <v>0</v>
      </c>
      <c r="P35" s="5">
        <v>1.11E-2</v>
      </c>
      <c r="Q35" s="4">
        <v>6.54E-2</v>
      </c>
      <c r="R35" s="5">
        <v>1.0999999999999999E-2</v>
      </c>
      <c r="S35" s="4">
        <v>2.1100000000000001E-2</v>
      </c>
      <c r="T35" s="2">
        <v>8.9999999999999993E-3</v>
      </c>
      <c r="U35" s="3">
        <v>0.18290000000000001</v>
      </c>
    </row>
    <row r="36" spans="2:21" ht="16" customHeight="1" x14ac:dyDescent="0.55000000000000004">
      <c r="B36" s="15" t="s">
        <v>52</v>
      </c>
      <c r="C36" s="19"/>
      <c r="D36" s="2">
        <v>0</v>
      </c>
      <c r="E36" s="4">
        <v>0</v>
      </c>
      <c r="F36" s="2">
        <v>6.7100000000000007E-2</v>
      </c>
      <c r="G36" s="2">
        <v>3.8999999999999998E-3</v>
      </c>
      <c r="H36" s="5">
        <v>1.5699999999999999E-2</v>
      </c>
      <c r="I36" s="4">
        <v>1.6199999999999999E-2</v>
      </c>
      <c r="J36" s="2">
        <v>1.47E-2</v>
      </c>
      <c r="K36" s="2">
        <v>0</v>
      </c>
      <c r="L36" s="5">
        <v>4.8599999999999997E-2</v>
      </c>
      <c r="M36" s="4">
        <v>5.4899999999999997E-2</v>
      </c>
      <c r="N36" s="2">
        <v>1.2500000000000001E-2</v>
      </c>
      <c r="O36" s="2">
        <v>0.1628</v>
      </c>
      <c r="P36" s="5">
        <v>1.9800000000000002E-2</v>
      </c>
      <c r="Q36" s="4">
        <v>0.17150000000000001</v>
      </c>
      <c r="R36" s="5">
        <v>2.24E-2</v>
      </c>
      <c r="S36" s="4">
        <v>0.1062</v>
      </c>
      <c r="T36" s="2">
        <v>3.3E-3</v>
      </c>
      <c r="U36" s="3">
        <v>2.3900000000000001E-2</v>
      </c>
    </row>
    <row r="37" spans="2:21" ht="16" customHeight="1" x14ac:dyDescent="0.55000000000000004">
      <c r="B37" s="15" t="s">
        <v>53</v>
      </c>
      <c r="C37" s="19"/>
      <c r="D37" s="2">
        <v>0</v>
      </c>
      <c r="E37" s="4">
        <v>0.1341</v>
      </c>
      <c r="F37" s="2">
        <v>4.36E-2</v>
      </c>
      <c r="G37" s="2">
        <v>0</v>
      </c>
      <c r="H37" s="5">
        <v>0</v>
      </c>
      <c r="I37" s="4">
        <v>0</v>
      </c>
      <c r="J37" s="2">
        <v>0</v>
      </c>
      <c r="K37" s="2">
        <v>0</v>
      </c>
      <c r="L37" s="5">
        <v>1.1000000000000001E-3</v>
      </c>
      <c r="M37" s="4">
        <v>7.2999999999999995E-2</v>
      </c>
      <c r="N37" s="2">
        <v>0</v>
      </c>
      <c r="O37" s="2">
        <v>0</v>
      </c>
      <c r="P37" s="5">
        <v>2.9600000000000001E-2</v>
      </c>
      <c r="Q37" s="4">
        <v>4.0899999999999999E-2</v>
      </c>
      <c r="R37" s="5">
        <v>4.8999999999999998E-3</v>
      </c>
      <c r="S37" s="4">
        <v>0</v>
      </c>
      <c r="T37" s="2">
        <v>1.37E-2</v>
      </c>
      <c r="U37" s="3">
        <v>0</v>
      </c>
    </row>
    <row r="38" spans="2:21" ht="16" customHeight="1" x14ac:dyDescent="0.55000000000000004">
      <c r="B38" s="15" t="s">
        <v>54</v>
      </c>
      <c r="C38" s="19"/>
      <c r="D38" s="2">
        <v>0</v>
      </c>
      <c r="E38" s="4">
        <v>0.1487</v>
      </c>
      <c r="F38" s="2">
        <v>0</v>
      </c>
      <c r="G38" s="2">
        <v>0</v>
      </c>
      <c r="H38" s="5">
        <v>0</v>
      </c>
      <c r="I38" s="4">
        <v>4.7000000000000002E-3</v>
      </c>
      <c r="J38" s="2">
        <v>0</v>
      </c>
      <c r="K38" s="2">
        <v>0</v>
      </c>
      <c r="L38" s="5">
        <v>1.3899999999999999E-2</v>
      </c>
      <c r="M38" s="4">
        <v>7.0000000000000001E-3</v>
      </c>
      <c r="N38" s="2">
        <v>0</v>
      </c>
      <c r="O38" s="2">
        <v>0</v>
      </c>
      <c r="P38" s="5">
        <v>0</v>
      </c>
      <c r="Q38" s="4">
        <v>8.8300000000000003E-2</v>
      </c>
      <c r="R38" s="5">
        <v>5.1000000000000004E-3</v>
      </c>
      <c r="S38" s="4">
        <v>0</v>
      </c>
      <c r="T38" s="2">
        <v>1.18E-2</v>
      </c>
      <c r="U38" s="3">
        <v>1.4500000000000001E-2</v>
      </c>
    </row>
    <row r="39" spans="2:21" ht="16" customHeight="1" x14ac:dyDescent="0.55000000000000004">
      <c r="B39" s="15" t="s">
        <v>55</v>
      </c>
      <c r="C39" s="19"/>
      <c r="D39" s="2">
        <v>0</v>
      </c>
      <c r="E39" s="4">
        <v>0</v>
      </c>
      <c r="F39" s="2">
        <v>0</v>
      </c>
      <c r="G39" s="2">
        <v>0</v>
      </c>
      <c r="H39" s="5">
        <v>0</v>
      </c>
      <c r="I39" s="4">
        <v>0</v>
      </c>
      <c r="J39" s="2">
        <v>0</v>
      </c>
      <c r="K39" s="2">
        <v>0</v>
      </c>
      <c r="L39" s="5">
        <v>0</v>
      </c>
      <c r="M39" s="4">
        <v>2.5700000000000001E-2</v>
      </c>
      <c r="N39" s="2">
        <v>0</v>
      </c>
      <c r="O39" s="2">
        <v>0</v>
      </c>
      <c r="P39" s="5">
        <v>0</v>
      </c>
      <c r="Q39" s="4">
        <v>0</v>
      </c>
      <c r="R39" s="5">
        <v>2.8999999999999998E-3</v>
      </c>
      <c r="S39" s="4">
        <v>0</v>
      </c>
      <c r="T39" s="2">
        <v>0</v>
      </c>
      <c r="U39" s="3">
        <v>0</v>
      </c>
    </row>
    <row r="40" spans="2:21" ht="16" customHeight="1" x14ac:dyDescent="0.55000000000000004">
      <c r="B40" s="15" t="s">
        <v>56</v>
      </c>
      <c r="C40" s="19"/>
      <c r="D40" s="2">
        <v>0</v>
      </c>
      <c r="E40" s="4">
        <v>0</v>
      </c>
      <c r="F40" s="2">
        <v>1.3599999999999999E-2</v>
      </c>
      <c r="G40" s="2">
        <v>0</v>
      </c>
      <c r="H40" s="5">
        <v>0</v>
      </c>
      <c r="I40" s="4">
        <v>0</v>
      </c>
      <c r="J40" s="2">
        <v>0</v>
      </c>
      <c r="K40" s="2">
        <v>0</v>
      </c>
      <c r="L40" s="5">
        <v>1.7899999999999999E-2</v>
      </c>
      <c r="M40" s="4">
        <v>1.9199999999999998E-2</v>
      </c>
      <c r="N40" s="2">
        <v>0</v>
      </c>
      <c r="O40" s="2">
        <v>0</v>
      </c>
      <c r="P40" s="5">
        <v>6.1999999999999998E-3</v>
      </c>
      <c r="Q40" s="4">
        <v>0</v>
      </c>
      <c r="R40" s="5">
        <v>0</v>
      </c>
      <c r="S40" s="4">
        <v>0</v>
      </c>
      <c r="T40" s="2">
        <v>4.5999999999999999E-2</v>
      </c>
      <c r="U40" s="3">
        <v>0</v>
      </c>
    </row>
    <row r="41" spans="2:21" ht="16" customHeight="1" x14ac:dyDescent="0.55000000000000004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2.0999999999999999E-3</v>
      </c>
      <c r="M41" s="4">
        <v>9.9000000000000008E-3</v>
      </c>
      <c r="N41" s="2">
        <v>0</v>
      </c>
      <c r="O41" s="2">
        <v>0</v>
      </c>
      <c r="P41" s="5">
        <v>8.8000000000000005E-3</v>
      </c>
      <c r="Q41" s="4">
        <v>3.5999999999999997E-2</v>
      </c>
      <c r="R41" s="5">
        <v>0</v>
      </c>
      <c r="S41" s="4">
        <v>4.19E-2</v>
      </c>
      <c r="T41" s="2">
        <v>3.3E-3</v>
      </c>
      <c r="U41" s="3">
        <v>2.1600000000000001E-2</v>
      </c>
    </row>
    <row r="42" spans="2:21" ht="16" customHeight="1" x14ac:dyDescent="0.55000000000000004">
      <c r="B42" s="15" t="s">
        <v>58</v>
      </c>
      <c r="C42" s="19"/>
      <c r="D42" s="2">
        <v>0</v>
      </c>
      <c r="E42" s="4">
        <v>0</v>
      </c>
      <c r="F42" s="2">
        <v>1.3100000000000001E-2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1.4500000000000001E-2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1.37E-2</v>
      </c>
      <c r="T42" s="2">
        <v>1.24E-2</v>
      </c>
      <c r="U42" s="3">
        <v>0</v>
      </c>
    </row>
    <row r="43" spans="2:21" ht="16" customHeight="1" x14ac:dyDescent="0.55000000000000004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8.0000000000000004E-4</v>
      </c>
      <c r="I43" s="32">
        <v>0</v>
      </c>
      <c r="J43" s="31">
        <v>0</v>
      </c>
      <c r="K43" s="31">
        <v>2.1999999999999999E-2</v>
      </c>
      <c r="L43" s="33">
        <v>2.8E-3</v>
      </c>
      <c r="M43" s="32">
        <v>1E-4</v>
      </c>
      <c r="N43" s="31">
        <v>0</v>
      </c>
      <c r="O43" s="31">
        <v>0</v>
      </c>
      <c r="P43" s="33">
        <v>0</v>
      </c>
      <c r="Q43" s="32">
        <v>0</v>
      </c>
      <c r="R43" s="33">
        <v>0</v>
      </c>
      <c r="S43" s="32">
        <v>0</v>
      </c>
      <c r="T43" s="31">
        <v>2.5000000000000001E-3</v>
      </c>
      <c r="U43" s="34">
        <v>0</v>
      </c>
    </row>
    <row r="44" spans="2:21" ht="16" customHeight="1" thickBot="1" x14ac:dyDescent="0.6">
      <c r="B44" s="16" t="s">
        <v>60</v>
      </c>
      <c r="C44" s="20">
        <v>2</v>
      </c>
      <c r="D44" s="6">
        <v>0</v>
      </c>
      <c r="E44" s="7">
        <v>0</v>
      </c>
      <c r="F44" s="6">
        <v>0</v>
      </c>
      <c r="G44" s="6">
        <v>4.3E-3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0</v>
      </c>
      <c r="N44" s="6">
        <v>1.1999999999999999E-3</v>
      </c>
      <c r="O44" s="6">
        <v>0</v>
      </c>
      <c r="P44" s="8">
        <v>0</v>
      </c>
      <c r="Q44" s="7">
        <v>0</v>
      </c>
      <c r="R44" s="8">
        <v>0</v>
      </c>
      <c r="S44" s="7">
        <v>0</v>
      </c>
      <c r="T44" s="6">
        <v>6.9999999999999999E-4</v>
      </c>
      <c r="U44" s="9">
        <v>2.0000000000000001E-4</v>
      </c>
    </row>
    <row r="45" spans="2:21" ht="16" customHeight="1" thickTop="1" x14ac:dyDescent="0.55000000000000004"/>
    <row r="46" spans="2:21" ht="16" customHeight="1" x14ac:dyDescent="0.55000000000000004">
      <c r="C46" t="s">
        <v>21</v>
      </c>
      <c r="H46" t="s">
        <v>22</v>
      </c>
    </row>
    <row r="47" spans="2:21" ht="16" customHeight="1" x14ac:dyDescent="0.55000000000000004"/>
  </sheetData>
  <mergeCells count="21">
    <mergeCell ref="B1:U1"/>
    <mergeCell ref="B2:U2"/>
    <mergeCell ref="B3:U3"/>
    <mergeCell ref="B4:U4"/>
    <mergeCell ref="B9:C9"/>
    <mergeCell ref="J9:K9"/>
    <mergeCell ref="B30:C30"/>
    <mergeCell ref="D9:E9"/>
    <mergeCell ref="J29:K29"/>
    <mergeCell ref="L29:M29"/>
    <mergeCell ref="F29:G29"/>
    <mergeCell ref="B29:C29"/>
    <mergeCell ref="D29:E29"/>
    <mergeCell ref="P29:Q29"/>
    <mergeCell ref="T29:U29"/>
    <mergeCell ref="B10:C10"/>
    <mergeCell ref="H9:I9"/>
    <mergeCell ref="N29:O29"/>
    <mergeCell ref="R29:S29"/>
    <mergeCell ref="F9:G9"/>
    <mergeCell ref="H29:I29"/>
  </mergeCells>
  <dataValidations count="9">
    <dataValidation allowBlank="1" showInputMessage="1" showErrorMessage="1" promptTitle="Pacific" prompt="Alaska (02)_x000a_California (06)_x000a_Hawaii (15)_x000a_Oregon (41)_x000a_Washington (53)" sqref="T29:U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New England" prompt="Connecticut (09)_x000a_Maine (23)_x000a_Massachusetts (25)_x000a_New Hampshire (33)_x000a_Rhode Island (44)_x000a_Vermont (50)" sqref="D29:E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7">
      <c r="B2" s="43">
        <v>45261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7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7">
      <c r="B4" s="45" t="s">
        <v>36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6" customHeight="1" thickBot="1" x14ac:dyDescent="0.6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6" customHeight="1" x14ac:dyDescent="0.55000000000000004">
      <c r="B11" s="15" t="s">
        <v>47</v>
      </c>
      <c r="C11" s="19"/>
      <c r="D11" s="2">
        <v>0</v>
      </c>
      <c r="E11" s="4">
        <v>0</v>
      </c>
      <c r="F11" s="2">
        <v>0</v>
      </c>
      <c r="G11" s="2">
        <v>0</v>
      </c>
      <c r="H11" s="5">
        <v>2.9499999999999998E-2</v>
      </c>
      <c r="I11" s="4">
        <v>7.1000000000000004E-3</v>
      </c>
      <c r="J11" s="2">
        <v>2.7799999999999998E-2</v>
      </c>
      <c r="K11" s="3">
        <v>2.8799999999999999E-2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0.4501</v>
      </c>
      <c r="E12" s="4">
        <v>0.1588</v>
      </c>
      <c r="F12" s="2">
        <v>0.49909999999999999</v>
      </c>
      <c r="G12" s="2">
        <v>0.41570000000000001</v>
      </c>
      <c r="H12" s="5">
        <v>0.26219999999999999</v>
      </c>
      <c r="I12" s="4">
        <v>9.2399999999999996E-2</v>
      </c>
      <c r="J12" s="2">
        <v>0.35120000000000001</v>
      </c>
      <c r="K12" s="3">
        <v>8.9800000000000005E-2</v>
      </c>
    </row>
    <row r="13" spans="1:21" ht="16" customHeight="1" x14ac:dyDescent="0.55000000000000004">
      <c r="B13" s="15" t="s">
        <v>49</v>
      </c>
      <c r="C13" s="19"/>
      <c r="D13" s="2">
        <v>0.1636</v>
      </c>
      <c r="E13" s="4">
        <v>0.40579999999999999</v>
      </c>
      <c r="F13" s="2">
        <v>0.25290000000000001</v>
      </c>
      <c r="G13" s="2">
        <v>0.29430000000000001</v>
      </c>
      <c r="H13" s="5">
        <v>0.33529999999999999</v>
      </c>
      <c r="I13" s="4">
        <v>0.18160000000000001</v>
      </c>
      <c r="J13" s="2">
        <v>0.36730000000000002</v>
      </c>
      <c r="K13" s="3">
        <v>0.15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8.8400000000000006E-2</v>
      </c>
      <c r="E14" s="4">
        <v>5.3499999999999999E-2</v>
      </c>
      <c r="F14" s="2">
        <v>4.9099999999999998E-2</v>
      </c>
      <c r="G14" s="2">
        <v>8.4900000000000003E-2</v>
      </c>
      <c r="H14" s="5">
        <v>0.15490000000000001</v>
      </c>
      <c r="I14" s="4">
        <v>5.4199999999999998E-2</v>
      </c>
      <c r="J14" s="2">
        <v>9.7500000000000003E-2</v>
      </c>
      <c r="K14" s="3">
        <v>6.6000000000000003E-2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6.9000000000000006E-2</v>
      </c>
      <c r="E15" s="4">
        <v>2.8E-3</v>
      </c>
      <c r="F15" s="2">
        <v>1.6E-2</v>
      </c>
      <c r="G15" s="2">
        <v>1.7500000000000002E-2</v>
      </c>
      <c r="H15" s="5">
        <v>6.0100000000000001E-2</v>
      </c>
      <c r="I15" s="4">
        <v>0.15740000000000001</v>
      </c>
      <c r="J15" s="2">
        <v>6.25E-2</v>
      </c>
      <c r="K15" s="3">
        <v>0.14380000000000001</v>
      </c>
    </row>
    <row r="16" spans="1:21" ht="16" customHeight="1" x14ac:dyDescent="0.55000000000000004">
      <c r="B16" s="15" t="s">
        <v>52</v>
      </c>
      <c r="C16" s="19"/>
      <c r="D16" s="2">
        <v>6.7999999999999996E-3</v>
      </c>
      <c r="E16" s="4">
        <v>0</v>
      </c>
      <c r="F16" s="2">
        <v>9.4000000000000004E-3</v>
      </c>
      <c r="G16" s="2">
        <v>8.3000000000000001E-3</v>
      </c>
      <c r="H16" s="5">
        <v>3.15E-2</v>
      </c>
      <c r="I16" s="4">
        <v>4.1599999999999998E-2</v>
      </c>
      <c r="J16" s="2">
        <v>2.18E-2</v>
      </c>
      <c r="K16" s="3">
        <v>1.4800000000000001E-2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4.8500000000000001E-2</v>
      </c>
      <c r="E17" s="4">
        <v>0</v>
      </c>
      <c r="F17" s="2">
        <v>1.03E-2</v>
      </c>
      <c r="G17" s="2">
        <v>3.3700000000000001E-2</v>
      </c>
      <c r="H17" s="5">
        <v>3.0300000000000001E-2</v>
      </c>
      <c r="I17" s="4">
        <v>0.21640000000000001</v>
      </c>
      <c r="J17" s="2">
        <v>8.0000000000000002E-3</v>
      </c>
      <c r="K17" s="3">
        <v>7.5200000000000003E-2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0</v>
      </c>
      <c r="E18" s="4">
        <v>0.1361</v>
      </c>
      <c r="F18" s="2">
        <v>0</v>
      </c>
      <c r="G18" s="2">
        <v>3.3999999999999998E-3</v>
      </c>
      <c r="H18" s="5">
        <v>7.0000000000000001E-3</v>
      </c>
      <c r="I18" s="4">
        <v>8.8000000000000005E-3</v>
      </c>
      <c r="J18" s="2">
        <v>3.4299999999999997E-2</v>
      </c>
      <c r="K18" s="3">
        <v>3.4599999999999999E-2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6.1499999999999999E-2</v>
      </c>
      <c r="E19" s="4">
        <v>2.5000000000000001E-3</v>
      </c>
      <c r="F19" s="2">
        <v>3.5999999999999999E-3</v>
      </c>
      <c r="G19" s="2">
        <v>2.7199999999999998E-2</v>
      </c>
      <c r="H19" s="5">
        <v>1.5E-3</v>
      </c>
      <c r="I19" s="4">
        <v>1.0999999999999999E-2</v>
      </c>
      <c r="J19" s="2">
        <v>0</v>
      </c>
      <c r="K19" s="3">
        <v>1.2699999999999999E-2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7.7999999999999996E-3</v>
      </c>
      <c r="E20" s="4">
        <v>1.0699999999999999E-2</v>
      </c>
      <c r="F20" s="2">
        <v>0</v>
      </c>
      <c r="G20" s="2">
        <v>3.8999999999999998E-3</v>
      </c>
      <c r="H20" s="5">
        <v>4.7999999999999996E-3</v>
      </c>
      <c r="I20" s="4">
        <v>0</v>
      </c>
      <c r="J20" s="2">
        <v>1.11E-2</v>
      </c>
      <c r="K20" s="3">
        <v>0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8.6300000000000002E-2</v>
      </c>
      <c r="F21" s="2">
        <v>0</v>
      </c>
      <c r="G21" s="2">
        <v>0</v>
      </c>
      <c r="H21" s="5">
        <v>0</v>
      </c>
      <c r="I21" s="4">
        <v>1.17E-2</v>
      </c>
      <c r="J21" s="2">
        <v>4.4499999999999998E-2</v>
      </c>
      <c r="K21" s="3">
        <v>6.4000000000000001E-2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3.3000000000000002E-2</v>
      </c>
      <c r="E22" s="4">
        <v>0</v>
      </c>
      <c r="F22" s="2">
        <v>1.9599999999999999E-2</v>
      </c>
      <c r="G22" s="2">
        <v>0</v>
      </c>
      <c r="H22" s="5">
        <v>7.6E-3</v>
      </c>
      <c r="I22" s="4">
        <v>2.2000000000000001E-3</v>
      </c>
      <c r="J22" s="2">
        <v>1.6400000000000001E-2</v>
      </c>
      <c r="K22" s="3">
        <v>4.0000000000000002E-4</v>
      </c>
      <c r="M22" s="21" t="s">
        <v>27</v>
      </c>
    </row>
    <row r="23" spans="1:21" ht="16" customHeight="1" x14ac:dyDescent="0.55000000000000004">
      <c r="B23" s="15" t="s">
        <v>59</v>
      </c>
      <c r="C23" s="19"/>
      <c r="D23" s="2">
        <v>0</v>
      </c>
      <c r="E23" s="4">
        <v>0</v>
      </c>
      <c r="F23" s="2">
        <v>0</v>
      </c>
      <c r="G23" s="2">
        <v>0</v>
      </c>
      <c r="H23" s="5">
        <v>2.3999999999999998E-3</v>
      </c>
      <c r="I23" s="4">
        <v>3.2000000000000002E-3</v>
      </c>
      <c r="J23" s="2">
        <v>0</v>
      </c>
      <c r="K23" s="3">
        <v>3.3E-3</v>
      </c>
      <c r="M23" s="13"/>
    </row>
    <row r="24" spans="1:21" ht="16" customHeight="1" x14ac:dyDescent="0.55000000000000004">
      <c r="B24" s="29" t="s">
        <v>63</v>
      </c>
      <c r="C24" s="30">
        <v>1</v>
      </c>
      <c r="D24" s="31">
        <v>0</v>
      </c>
      <c r="E24" s="32">
        <v>0</v>
      </c>
      <c r="F24" s="31">
        <v>0</v>
      </c>
      <c r="G24" s="31">
        <v>0</v>
      </c>
      <c r="H24" s="33">
        <v>1E-3</v>
      </c>
      <c r="I24" s="32">
        <v>1.9E-3</v>
      </c>
      <c r="J24" s="31">
        <v>5.4000000000000003E-3</v>
      </c>
      <c r="K24" s="34">
        <v>1.5E-3</v>
      </c>
      <c r="M24" s="21" t="s">
        <v>28</v>
      </c>
    </row>
    <row r="25" spans="1:21" ht="16" customHeight="1" thickBot="1" x14ac:dyDescent="0.6">
      <c r="B25" s="16" t="s">
        <v>67</v>
      </c>
      <c r="C25" s="20">
        <v>2</v>
      </c>
      <c r="D25" s="6">
        <v>2.0000000000000001E-4</v>
      </c>
      <c r="E25" s="7">
        <v>3.5999999999999999E-3</v>
      </c>
      <c r="F25" s="6">
        <v>0</v>
      </c>
      <c r="G25" s="6">
        <v>0</v>
      </c>
      <c r="H25" s="8">
        <v>0</v>
      </c>
      <c r="I25" s="7">
        <v>0</v>
      </c>
      <c r="J25" s="6">
        <v>0</v>
      </c>
      <c r="K25" s="9">
        <v>0</v>
      </c>
      <c r="M25" s="28" t="s">
        <v>45</v>
      </c>
    </row>
    <row r="26" spans="1:21" ht="16" customHeight="1" thickTop="1" x14ac:dyDescent="0.55000000000000004"/>
    <row r="27" spans="1:21" ht="16" customHeight="1" x14ac:dyDescent="0.55000000000000004"/>
    <row r="28" spans="1:21" ht="16" customHeight="1" x14ac:dyDescent="0.55000000000000004">
      <c r="B28" s="1" t="s">
        <v>20</v>
      </c>
      <c r="C28" s="18"/>
    </row>
    <row r="29" spans="1:21" ht="16" customHeight="1" thickBot="1" x14ac:dyDescent="0.6">
      <c r="A29" s="1"/>
      <c r="B29" s="27" t="s">
        <v>43</v>
      </c>
    </row>
    <row r="30" spans="1:21" ht="16" customHeight="1" thickTop="1" x14ac:dyDescent="0.55000000000000004">
      <c r="B30" s="40" t="s">
        <v>0</v>
      </c>
      <c r="C30" s="41"/>
      <c r="D30" s="35" t="s">
        <v>8</v>
      </c>
      <c r="E30" s="35"/>
      <c r="F30" s="35" t="s">
        <v>9</v>
      </c>
      <c r="G30" s="35"/>
      <c r="H30" s="35" t="s">
        <v>16</v>
      </c>
      <c r="I30" s="35"/>
      <c r="J30" s="35" t="s">
        <v>10</v>
      </c>
      <c r="K30" s="35"/>
      <c r="L30" s="35" t="s">
        <v>11</v>
      </c>
      <c r="M30" s="35"/>
      <c r="N30" s="35" t="s">
        <v>12</v>
      </c>
      <c r="O30" s="35"/>
      <c r="P30" s="35" t="s">
        <v>13</v>
      </c>
      <c r="Q30" s="35"/>
      <c r="R30" s="35" t="s">
        <v>14</v>
      </c>
      <c r="S30" s="35"/>
      <c r="T30" s="35" t="s">
        <v>15</v>
      </c>
      <c r="U30" s="36"/>
    </row>
    <row r="31" spans="1:21" ht="16" customHeight="1" thickBot="1" x14ac:dyDescent="0.6">
      <c r="B31" s="37" t="s">
        <v>1</v>
      </c>
      <c r="C31" s="38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6" customHeight="1" x14ac:dyDescent="0.55000000000000004">
      <c r="B32" s="15" t="s">
        <v>47</v>
      </c>
      <c r="C32" s="19"/>
      <c r="D32" s="2">
        <v>0</v>
      </c>
      <c r="E32" s="4">
        <v>0</v>
      </c>
      <c r="F32" s="2">
        <v>0</v>
      </c>
      <c r="G32" s="2">
        <v>0</v>
      </c>
      <c r="H32" s="5">
        <v>0</v>
      </c>
      <c r="I32" s="4">
        <v>0</v>
      </c>
      <c r="J32" s="2">
        <v>0</v>
      </c>
      <c r="K32" s="2">
        <v>0</v>
      </c>
      <c r="L32" s="5">
        <v>4.5999999999999999E-2</v>
      </c>
      <c r="M32" s="4">
        <v>3.5999999999999999E-3</v>
      </c>
      <c r="N32" s="2">
        <v>0</v>
      </c>
      <c r="O32" s="2">
        <v>0</v>
      </c>
      <c r="P32" s="5">
        <v>3.2000000000000002E-3</v>
      </c>
      <c r="Q32" s="4">
        <v>1.12E-2</v>
      </c>
      <c r="R32" s="5">
        <v>4.4600000000000001E-2</v>
      </c>
      <c r="S32" s="4">
        <v>1.3899999999999999E-2</v>
      </c>
      <c r="T32" s="2">
        <v>6.3E-3</v>
      </c>
      <c r="U32" s="3">
        <v>4.1300000000000003E-2</v>
      </c>
    </row>
    <row r="33" spans="2:21" ht="16" customHeight="1" x14ac:dyDescent="0.55000000000000004">
      <c r="B33" s="15" t="s">
        <v>48</v>
      </c>
      <c r="C33" s="19"/>
      <c r="D33" s="2">
        <v>0.3957</v>
      </c>
      <c r="E33" s="4">
        <v>0</v>
      </c>
      <c r="F33" s="2">
        <v>0.50419999999999998</v>
      </c>
      <c r="G33" s="2">
        <v>0.1804</v>
      </c>
      <c r="H33" s="5">
        <v>0.46810000000000002</v>
      </c>
      <c r="I33" s="4">
        <v>6.4000000000000003E-3</v>
      </c>
      <c r="J33" s="2">
        <v>0.54769999999999996</v>
      </c>
      <c r="K33" s="2">
        <v>0.58899999999999997</v>
      </c>
      <c r="L33" s="5">
        <v>0.1835</v>
      </c>
      <c r="M33" s="4">
        <v>0.12089999999999999</v>
      </c>
      <c r="N33" s="2">
        <v>0.3926</v>
      </c>
      <c r="O33" s="2">
        <v>2.7400000000000001E-2</v>
      </c>
      <c r="P33" s="5">
        <v>0.38500000000000001</v>
      </c>
      <c r="Q33" s="4">
        <v>6.1899999999999997E-2</v>
      </c>
      <c r="R33" s="5">
        <v>0.36930000000000002</v>
      </c>
      <c r="S33" s="4">
        <v>0.1157</v>
      </c>
      <c r="T33" s="2">
        <v>0.32150000000000001</v>
      </c>
      <c r="U33" s="3">
        <v>3.73E-2</v>
      </c>
    </row>
    <row r="34" spans="2:21" ht="16" customHeight="1" x14ac:dyDescent="0.55000000000000004">
      <c r="B34" s="15" t="s">
        <v>49</v>
      </c>
      <c r="C34" s="19"/>
      <c r="D34" s="2">
        <v>0.1484</v>
      </c>
      <c r="E34" s="4">
        <v>0.69230000000000003</v>
      </c>
      <c r="F34" s="2">
        <v>0.17580000000000001</v>
      </c>
      <c r="G34" s="2">
        <v>0.40010000000000001</v>
      </c>
      <c r="H34" s="5">
        <v>0.31459999999999999</v>
      </c>
      <c r="I34" s="4">
        <v>0.31490000000000001</v>
      </c>
      <c r="J34" s="2">
        <v>0.17380000000000001</v>
      </c>
      <c r="K34" s="2">
        <v>0.18029999999999999</v>
      </c>
      <c r="L34" s="5">
        <v>0.3281</v>
      </c>
      <c r="M34" s="4">
        <v>0.23630000000000001</v>
      </c>
      <c r="N34" s="2">
        <v>0.36940000000000001</v>
      </c>
      <c r="O34" s="2">
        <v>0.1071</v>
      </c>
      <c r="P34" s="5">
        <v>0.33550000000000002</v>
      </c>
      <c r="Q34" s="4">
        <v>0.12189999999999999</v>
      </c>
      <c r="R34" s="5">
        <v>0.35980000000000001</v>
      </c>
      <c r="S34" s="4">
        <v>0.26340000000000002</v>
      </c>
      <c r="T34" s="2">
        <v>0.37580000000000002</v>
      </c>
      <c r="U34" s="3">
        <v>6.8699999999999997E-2</v>
      </c>
    </row>
    <row r="35" spans="2:21" ht="16" customHeight="1" x14ac:dyDescent="0.55000000000000004">
      <c r="B35" s="15" t="s">
        <v>50</v>
      </c>
      <c r="C35" s="19"/>
      <c r="D35" s="2">
        <v>0.1007</v>
      </c>
      <c r="E35" s="4">
        <v>0.14560000000000001</v>
      </c>
      <c r="F35" s="2">
        <v>7.9500000000000001E-2</v>
      </c>
      <c r="G35" s="2">
        <v>4.9399999999999999E-2</v>
      </c>
      <c r="H35" s="5">
        <v>3.2800000000000003E-2</v>
      </c>
      <c r="I35" s="4">
        <v>0.1077</v>
      </c>
      <c r="J35" s="2">
        <v>8.2799999999999999E-2</v>
      </c>
      <c r="K35" s="2">
        <v>0</v>
      </c>
      <c r="L35" s="5">
        <v>0.1653</v>
      </c>
      <c r="M35" s="4">
        <v>3.1899999999999998E-2</v>
      </c>
      <c r="N35" s="2">
        <v>9.6100000000000005E-2</v>
      </c>
      <c r="O35" s="2">
        <v>0</v>
      </c>
      <c r="P35" s="5">
        <v>0.15659999999999999</v>
      </c>
      <c r="Q35" s="4">
        <v>8.1699999999999995E-2</v>
      </c>
      <c r="R35" s="5">
        <v>0.1227</v>
      </c>
      <c r="S35" s="4">
        <v>7.8799999999999995E-2</v>
      </c>
      <c r="T35" s="2">
        <v>5.9400000000000001E-2</v>
      </c>
      <c r="U35" s="3">
        <v>5.4399999999999997E-2</v>
      </c>
    </row>
    <row r="36" spans="2:21" ht="16" customHeight="1" x14ac:dyDescent="0.55000000000000004">
      <c r="B36" s="15" t="s">
        <v>51</v>
      </c>
      <c r="C36" s="19"/>
      <c r="D36" s="2">
        <v>0.1406</v>
      </c>
      <c r="E36" s="4">
        <v>0</v>
      </c>
      <c r="F36" s="2">
        <v>3.3000000000000002E-2</v>
      </c>
      <c r="G36" s="2">
        <v>1.18E-2</v>
      </c>
      <c r="H36" s="5">
        <v>1.61E-2</v>
      </c>
      <c r="I36" s="4">
        <v>4.6199999999999998E-2</v>
      </c>
      <c r="J36" s="2">
        <v>1.5800000000000002E-2</v>
      </c>
      <c r="K36" s="2">
        <v>0</v>
      </c>
      <c r="L36" s="5">
        <v>6.4000000000000001E-2</v>
      </c>
      <c r="M36" s="4">
        <v>0.1948</v>
      </c>
      <c r="N36" s="2">
        <v>6.0900000000000003E-2</v>
      </c>
      <c r="O36" s="2">
        <v>0</v>
      </c>
      <c r="P36" s="5">
        <v>5.2600000000000001E-2</v>
      </c>
      <c r="Q36" s="4">
        <v>7.85E-2</v>
      </c>
      <c r="R36" s="5">
        <v>6.3799999999999996E-2</v>
      </c>
      <c r="S36" s="4">
        <v>0.2145</v>
      </c>
      <c r="T36" s="2">
        <v>6.0600000000000001E-2</v>
      </c>
      <c r="U36" s="3">
        <v>7.9200000000000007E-2</v>
      </c>
    </row>
    <row r="37" spans="2:21" ht="16" customHeight="1" x14ac:dyDescent="0.55000000000000004">
      <c r="B37" s="15" t="s">
        <v>52</v>
      </c>
      <c r="C37" s="19"/>
      <c r="D37" s="2">
        <v>1.47E-2</v>
      </c>
      <c r="E37" s="4">
        <v>0</v>
      </c>
      <c r="F37" s="2">
        <v>0</v>
      </c>
      <c r="G37" s="2">
        <v>0</v>
      </c>
      <c r="H37" s="5">
        <v>2.8E-3</v>
      </c>
      <c r="I37" s="4">
        <v>3.4500000000000003E-2</v>
      </c>
      <c r="J37" s="2">
        <v>2.2100000000000002E-2</v>
      </c>
      <c r="K37" s="2">
        <v>0</v>
      </c>
      <c r="L37" s="5">
        <v>3.9100000000000003E-2</v>
      </c>
      <c r="M37" s="4">
        <v>7.7100000000000002E-2</v>
      </c>
      <c r="N37" s="2">
        <v>0</v>
      </c>
      <c r="O37" s="2">
        <v>0</v>
      </c>
      <c r="P37" s="5">
        <v>2.6800000000000001E-2</v>
      </c>
      <c r="Q37" s="4">
        <v>3.0099999999999998E-2</v>
      </c>
      <c r="R37" s="5">
        <v>8.3999999999999995E-3</v>
      </c>
      <c r="S37" s="4">
        <v>0</v>
      </c>
      <c r="T37" s="2">
        <v>3.7600000000000001E-2</v>
      </c>
      <c r="U37" s="3">
        <v>2.1299999999999999E-2</v>
      </c>
    </row>
    <row r="38" spans="2:21" ht="16" customHeight="1" x14ac:dyDescent="0.55000000000000004">
      <c r="B38" s="15" t="s">
        <v>53</v>
      </c>
      <c r="C38" s="19"/>
      <c r="D38" s="2">
        <v>0</v>
      </c>
      <c r="E38" s="4">
        <v>0</v>
      </c>
      <c r="F38" s="2">
        <v>8.7099999999999997E-2</v>
      </c>
      <c r="G38" s="2">
        <v>0</v>
      </c>
      <c r="H38" s="5">
        <v>0</v>
      </c>
      <c r="I38" s="4">
        <v>5.6500000000000002E-2</v>
      </c>
      <c r="J38" s="2">
        <v>3.4200000000000001E-2</v>
      </c>
      <c r="K38" s="2">
        <v>0</v>
      </c>
      <c r="L38" s="5">
        <v>3.3599999999999998E-2</v>
      </c>
      <c r="M38" s="4">
        <v>0.25519999999999998</v>
      </c>
      <c r="N38" s="2">
        <v>0</v>
      </c>
      <c r="O38" s="2">
        <v>0</v>
      </c>
      <c r="P38" s="5">
        <v>3.4299999999999997E-2</v>
      </c>
      <c r="Q38" s="4">
        <v>0.25330000000000003</v>
      </c>
      <c r="R38" s="5">
        <v>1.03E-2</v>
      </c>
      <c r="S38" s="4">
        <v>9.5399999999999999E-2</v>
      </c>
      <c r="T38" s="2">
        <v>5.4999999999999997E-3</v>
      </c>
      <c r="U38" s="3">
        <v>5.1299999999999998E-2</v>
      </c>
    </row>
    <row r="39" spans="2:21" ht="16" customHeight="1" x14ac:dyDescent="0.55000000000000004">
      <c r="B39" s="15" t="s">
        <v>54</v>
      </c>
      <c r="C39" s="19"/>
      <c r="D39" s="2">
        <v>0</v>
      </c>
      <c r="E39" s="4">
        <v>0.50290000000000001</v>
      </c>
      <c r="F39" s="2">
        <v>0</v>
      </c>
      <c r="G39" s="2">
        <v>6.1999999999999998E-3</v>
      </c>
      <c r="H39" s="5">
        <v>0</v>
      </c>
      <c r="I39" s="4">
        <v>5.1999999999999998E-3</v>
      </c>
      <c r="J39" s="2">
        <v>0</v>
      </c>
      <c r="K39" s="2">
        <v>0</v>
      </c>
      <c r="L39" s="5">
        <v>1.2200000000000001E-2</v>
      </c>
      <c r="M39" s="4">
        <v>1.5699999999999999E-2</v>
      </c>
      <c r="N39" s="2">
        <v>0</v>
      </c>
      <c r="O39" s="2">
        <v>0</v>
      </c>
      <c r="P39" s="5">
        <v>0</v>
      </c>
      <c r="Q39" s="4">
        <v>4.7999999999999996E-3</v>
      </c>
      <c r="R39" s="5">
        <v>5.0299999999999997E-2</v>
      </c>
      <c r="S39" s="4">
        <v>0</v>
      </c>
      <c r="T39" s="2">
        <v>1.5800000000000002E-2</v>
      </c>
      <c r="U39" s="3">
        <v>6.6199999999999995E-2</v>
      </c>
    </row>
    <row r="40" spans="2:21" ht="16" customHeight="1" x14ac:dyDescent="0.55000000000000004">
      <c r="B40" s="15" t="s">
        <v>55</v>
      </c>
      <c r="C40" s="19"/>
      <c r="D40" s="2">
        <v>0.16980000000000001</v>
      </c>
      <c r="E40" s="4">
        <v>4.7000000000000002E-3</v>
      </c>
      <c r="F40" s="2">
        <v>0</v>
      </c>
      <c r="G40" s="2">
        <v>0</v>
      </c>
      <c r="H40" s="5">
        <v>0</v>
      </c>
      <c r="I40" s="4">
        <v>7.1099999999999997E-2</v>
      </c>
      <c r="J40" s="2">
        <v>9.2999999999999992E-3</v>
      </c>
      <c r="K40" s="2">
        <v>0</v>
      </c>
      <c r="L40" s="5">
        <v>0</v>
      </c>
      <c r="M40" s="4">
        <v>5.9999999999999995E-4</v>
      </c>
      <c r="N40" s="2">
        <v>0</v>
      </c>
      <c r="O40" s="2">
        <v>0.52480000000000004</v>
      </c>
      <c r="P40" s="5">
        <v>4.7000000000000002E-3</v>
      </c>
      <c r="Q40" s="4">
        <v>1.24E-2</v>
      </c>
      <c r="R40" s="5">
        <v>0</v>
      </c>
      <c r="S40" s="4">
        <v>2.35E-2</v>
      </c>
      <c r="T40" s="2">
        <v>0</v>
      </c>
      <c r="U40" s="3">
        <v>0</v>
      </c>
    </row>
    <row r="41" spans="2:21" ht="16" customHeight="1" x14ac:dyDescent="0.55000000000000004">
      <c r="B41" s="15" t="s">
        <v>56</v>
      </c>
      <c r="C41" s="19"/>
      <c r="D41" s="2">
        <v>0</v>
      </c>
      <c r="E41" s="4">
        <v>0</v>
      </c>
      <c r="F41" s="2">
        <v>1.3599999999999999E-2</v>
      </c>
      <c r="G41" s="2">
        <v>1.5699999999999999E-2</v>
      </c>
      <c r="H41" s="5">
        <v>0</v>
      </c>
      <c r="I41" s="4">
        <v>8.8000000000000005E-3</v>
      </c>
      <c r="J41" s="2">
        <v>0</v>
      </c>
      <c r="K41" s="2">
        <v>0</v>
      </c>
      <c r="L41" s="5">
        <v>3.7000000000000002E-3</v>
      </c>
      <c r="M41" s="4">
        <v>0</v>
      </c>
      <c r="N41" s="2">
        <v>0</v>
      </c>
      <c r="O41" s="2">
        <v>0</v>
      </c>
      <c r="P41" s="5">
        <v>7.7999999999999996E-3</v>
      </c>
      <c r="Q41" s="4">
        <v>0</v>
      </c>
      <c r="R41" s="5">
        <v>0</v>
      </c>
      <c r="S41" s="4">
        <v>0</v>
      </c>
      <c r="T41" s="2">
        <v>2.3E-2</v>
      </c>
      <c r="U41" s="3">
        <v>0</v>
      </c>
    </row>
    <row r="42" spans="2:21" ht="16" customHeight="1" x14ac:dyDescent="0.55000000000000004">
      <c r="B42" s="15" t="s">
        <v>57</v>
      </c>
      <c r="C42" s="19"/>
      <c r="D42" s="2">
        <v>0</v>
      </c>
      <c r="E42" s="4">
        <v>0.1071</v>
      </c>
      <c r="F42" s="2">
        <v>0</v>
      </c>
      <c r="G42" s="2">
        <v>8.3299999999999999E-2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2.2100000000000002E-2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8.3799999999999999E-2</v>
      </c>
      <c r="T42" s="2">
        <v>8.8800000000000004E-2</v>
      </c>
      <c r="U42" s="3">
        <v>0</v>
      </c>
    </row>
    <row r="43" spans="2:21" ht="16" customHeight="1" x14ac:dyDescent="0.55000000000000004">
      <c r="B43" s="15" t="s">
        <v>58</v>
      </c>
      <c r="C43" s="19"/>
      <c r="D43" s="2">
        <v>0</v>
      </c>
      <c r="E43" s="4">
        <v>0</v>
      </c>
      <c r="F43" s="2">
        <v>4.19E-2</v>
      </c>
      <c r="G43" s="2">
        <v>0</v>
      </c>
      <c r="H43" s="5">
        <v>3.0599999999999999E-2</v>
      </c>
      <c r="I43" s="4">
        <v>0</v>
      </c>
      <c r="J43" s="2">
        <v>0</v>
      </c>
      <c r="K43" s="2">
        <v>0</v>
      </c>
      <c r="L43" s="5">
        <v>1.32E-2</v>
      </c>
      <c r="M43" s="4">
        <v>0</v>
      </c>
      <c r="N43" s="2">
        <v>0</v>
      </c>
      <c r="O43" s="2">
        <v>0</v>
      </c>
      <c r="P43" s="5">
        <v>0</v>
      </c>
      <c r="Q43" s="4">
        <v>6.8999999999999999E-3</v>
      </c>
      <c r="R43" s="5">
        <v>0</v>
      </c>
      <c r="S43" s="4">
        <v>0</v>
      </c>
      <c r="T43" s="2">
        <v>3.15E-2</v>
      </c>
      <c r="U43" s="3">
        <v>8.9999999999999998E-4</v>
      </c>
    </row>
    <row r="44" spans="2:21" ht="16" customHeight="1" x14ac:dyDescent="0.55000000000000004">
      <c r="B44" s="15" t="s">
        <v>59</v>
      </c>
      <c r="C44" s="19"/>
      <c r="D44" s="2">
        <v>0</v>
      </c>
      <c r="E44" s="4">
        <v>0</v>
      </c>
      <c r="F44" s="2">
        <v>0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4.1999999999999997E-3</v>
      </c>
      <c r="M44" s="4">
        <v>0</v>
      </c>
      <c r="N44" s="2">
        <v>0</v>
      </c>
      <c r="O44" s="2">
        <v>0</v>
      </c>
      <c r="P44" s="5">
        <v>0</v>
      </c>
      <c r="Q44" s="4">
        <v>7.7999999999999996E-3</v>
      </c>
      <c r="R44" s="5">
        <v>0</v>
      </c>
      <c r="S44" s="4">
        <v>0</v>
      </c>
      <c r="T44" s="2">
        <v>0</v>
      </c>
      <c r="U44" s="3">
        <v>7.7000000000000002E-3</v>
      </c>
    </row>
    <row r="45" spans="2:21" ht="16" customHeight="1" x14ac:dyDescent="0.55000000000000004">
      <c r="B45" s="29" t="s">
        <v>63</v>
      </c>
      <c r="C45" s="30">
        <v>1</v>
      </c>
      <c r="D45" s="31">
        <v>0</v>
      </c>
      <c r="E45" s="32">
        <v>0</v>
      </c>
      <c r="F45" s="31">
        <v>0</v>
      </c>
      <c r="G45" s="31">
        <v>0</v>
      </c>
      <c r="H45" s="33">
        <v>0</v>
      </c>
      <c r="I45" s="32">
        <v>0</v>
      </c>
      <c r="J45" s="31">
        <v>0</v>
      </c>
      <c r="K45" s="31">
        <v>0</v>
      </c>
      <c r="L45" s="33">
        <v>1.6999999999999999E-3</v>
      </c>
      <c r="M45" s="32">
        <v>3.2000000000000002E-3</v>
      </c>
      <c r="N45" s="31">
        <v>0</v>
      </c>
      <c r="O45" s="31">
        <v>0</v>
      </c>
      <c r="P45" s="33">
        <v>0</v>
      </c>
      <c r="Q45" s="32">
        <v>4.0000000000000002E-4</v>
      </c>
      <c r="R45" s="33">
        <v>8.9999999999999998E-4</v>
      </c>
      <c r="S45" s="32">
        <v>0</v>
      </c>
      <c r="T45" s="31">
        <v>1.03E-2</v>
      </c>
      <c r="U45" s="34">
        <v>3.0999999999999999E-3</v>
      </c>
    </row>
    <row r="46" spans="2:21" ht="16" customHeight="1" thickBot="1" x14ac:dyDescent="0.6">
      <c r="B46" s="16" t="s">
        <v>67</v>
      </c>
      <c r="C46" s="20">
        <v>2</v>
      </c>
      <c r="D46" s="6">
        <v>0</v>
      </c>
      <c r="E46" s="7">
        <v>0</v>
      </c>
      <c r="F46" s="6">
        <v>4.0000000000000002E-4</v>
      </c>
      <c r="G46" s="6">
        <v>5.3E-3</v>
      </c>
      <c r="H46" s="8">
        <v>0</v>
      </c>
      <c r="I46" s="7">
        <v>0</v>
      </c>
      <c r="J46" s="6">
        <v>0</v>
      </c>
      <c r="K46" s="6">
        <v>0</v>
      </c>
      <c r="L46" s="8">
        <v>0</v>
      </c>
      <c r="M46" s="7">
        <v>0</v>
      </c>
      <c r="N46" s="6">
        <v>0</v>
      </c>
      <c r="O46" s="6">
        <v>0</v>
      </c>
      <c r="P46" s="8">
        <v>1E-4</v>
      </c>
      <c r="Q46" s="7">
        <v>0</v>
      </c>
      <c r="R46" s="8">
        <v>0</v>
      </c>
      <c r="S46" s="7">
        <v>0</v>
      </c>
      <c r="T46" s="6">
        <v>0</v>
      </c>
      <c r="U46" s="9">
        <v>0</v>
      </c>
    </row>
    <row r="47" spans="2:21" ht="16" customHeight="1" thickTop="1" x14ac:dyDescent="0.55000000000000004"/>
    <row r="48" spans="2:21" ht="16" customHeight="1" x14ac:dyDescent="0.55000000000000004">
      <c r="C48" t="s">
        <v>21</v>
      </c>
      <c r="H48" t="s">
        <v>22</v>
      </c>
    </row>
    <row r="49" ht="16" customHeight="1" x14ac:dyDescent="0.55000000000000004"/>
  </sheetData>
  <mergeCells count="21">
    <mergeCell ref="L30:M30"/>
    <mergeCell ref="N30:O30"/>
    <mergeCell ref="P30:Q30"/>
    <mergeCell ref="R30:S30"/>
    <mergeCell ref="T30:U30"/>
    <mergeCell ref="B31:C31"/>
    <mergeCell ref="B10:C10"/>
    <mergeCell ref="B30:C30"/>
    <mergeCell ref="D30:E30"/>
    <mergeCell ref="F30:G30"/>
    <mergeCell ref="H30:I30"/>
    <mergeCell ref="J30:K30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/>
    <dataValidation allowBlank="1" showInputMessage="1" showErrorMessage="1" promptTitle="Middle Atlantic" prompt="New Jersey (34)_x000a_New York (36)_x000a_Pennsylvania (42)" sqref="F30:G30"/>
    <dataValidation allowBlank="1" showInputMessage="1" showErrorMessage="1" promptTitle="East North Central" prompt="Indiana (18)_x000a_Illinois (17)_x000a_Michigan (26)_x000a_Ohio ( 39)_x000a_Wisconsin (55)" sqref="H30:I30"/>
    <dataValidation allowBlank="1" showInputMessage="1" showErrorMessage="1" promptTitle="West North Central" prompt="Iowa (19)_x000a_Kansas (20)_x000a_Minnesota (27)_x000a_Missouri (29)_x000a_Nebraska (31)_x000a_North Dakota (38)_x000a_South Dakota (46)" sqref="J30:K30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/>
    <dataValidation allowBlank="1" showInputMessage="1" showErrorMessage="1" promptTitle="East South Central" prompt="Alabama (01)_x000a_Kentucky (21)_x000a_Mississippi (28)_x000a_Tennessee (47)" sqref="N30:O30"/>
    <dataValidation allowBlank="1" showInputMessage="1" showErrorMessage="1" promptTitle="West South Central" prompt="Arkansas (05)_x000a_Louisiana (22)_x000a_Oklahoma (40)_x000a_Texas (48)" sqref="P30:Q30"/>
    <dataValidation allowBlank="1" showInputMessage="1" showErrorMessage="1" promptTitle="Mountain" prompt="Arizona ( 04)_x000a_Colorado (08)_x000a_Idaho (16)_x000a_New Mexico (35)_x000a_Montana (30)_x000a_Utah (49)_x000a_Nevada (32)_x000a_Wyoming (56)" sqref="R30:S30"/>
    <dataValidation allowBlank="1" showInputMessage="1" showErrorMessage="1" promptTitle="Pacific" prompt="Alaska (02)_x000a_California (06)_x000a_Hawaii (15)_x000a_Oregon (41)_x000a_Washington (53)" sqref="T30:U30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7">
      <c r="B2" s="43">
        <v>45231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7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7">
      <c r="B4" s="45" t="s">
        <v>34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6" customHeight="1" thickBot="1" x14ac:dyDescent="0.6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6" customHeight="1" x14ac:dyDescent="0.55000000000000004">
      <c r="B11" s="15" t="s">
        <v>47</v>
      </c>
      <c r="C11" s="19"/>
      <c r="D11" s="2">
        <v>4.0500000000000001E-2</v>
      </c>
      <c r="E11" s="4">
        <v>0</v>
      </c>
      <c r="F11" s="2">
        <v>0</v>
      </c>
      <c r="G11" s="2">
        <v>0</v>
      </c>
      <c r="H11" s="5">
        <v>4.4000000000000003E-3</v>
      </c>
      <c r="I11" s="4">
        <v>0</v>
      </c>
      <c r="J11" s="2">
        <v>2.3800000000000002E-2</v>
      </c>
      <c r="K11" s="3">
        <v>3.3E-3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1.47E-2</v>
      </c>
      <c r="E12" s="4">
        <v>0</v>
      </c>
      <c r="F12" s="2">
        <v>3.5400000000000001E-2</v>
      </c>
      <c r="G12" s="2">
        <v>0</v>
      </c>
      <c r="H12" s="5">
        <v>1.5E-3</v>
      </c>
      <c r="I12" s="4">
        <v>0</v>
      </c>
      <c r="J12" s="2">
        <v>2.3E-2</v>
      </c>
      <c r="K12" s="3">
        <v>2.4199999999999999E-2</v>
      </c>
      <c r="M12" s="13"/>
    </row>
    <row r="13" spans="1:21" ht="16" customHeight="1" x14ac:dyDescent="0.55000000000000004">
      <c r="B13" s="15" t="s">
        <v>49</v>
      </c>
      <c r="C13" s="19"/>
      <c r="D13" s="2">
        <v>0.307</v>
      </c>
      <c r="E13" s="4">
        <v>0.22639999999999999</v>
      </c>
      <c r="F13" s="2">
        <v>0.50900000000000001</v>
      </c>
      <c r="G13" s="2">
        <v>0.1454</v>
      </c>
      <c r="H13" s="5">
        <v>0.3216</v>
      </c>
      <c r="I13" s="4">
        <v>8.1500000000000003E-2</v>
      </c>
      <c r="J13" s="2">
        <v>0.47920000000000001</v>
      </c>
      <c r="K13" s="3">
        <v>7.1300000000000002E-2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0.25950000000000001</v>
      </c>
      <c r="E14" s="4">
        <v>0.54520000000000002</v>
      </c>
      <c r="F14" s="2">
        <v>0.42199999999999999</v>
      </c>
      <c r="G14" s="2">
        <v>0.1242</v>
      </c>
      <c r="H14" s="5">
        <v>0.3458</v>
      </c>
      <c r="I14" s="4">
        <v>0.2069</v>
      </c>
      <c r="J14" s="2">
        <v>0.29199999999999998</v>
      </c>
      <c r="K14" s="3">
        <v>0.1696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0.36780000000000002</v>
      </c>
      <c r="E15" s="4">
        <v>2.3E-2</v>
      </c>
      <c r="F15" s="2">
        <v>8.1100000000000005E-2</v>
      </c>
      <c r="G15" s="2">
        <v>2.64E-2</v>
      </c>
      <c r="H15" s="5">
        <v>0.15529999999999999</v>
      </c>
      <c r="I15" s="4">
        <v>6.9000000000000006E-2</v>
      </c>
      <c r="J15" s="2">
        <v>0.12939999999999999</v>
      </c>
      <c r="K15" s="3">
        <v>9.1399999999999995E-2</v>
      </c>
    </row>
    <row r="16" spans="1:21" ht="16" customHeight="1" x14ac:dyDescent="0.55000000000000004">
      <c r="B16" s="15" t="s">
        <v>52</v>
      </c>
      <c r="C16" s="19"/>
      <c r="D16" s="2">
        <v>8.2600000000000007E-2</v>
      </c>
      <c r="E16" s="4">
        <v>1.8E-3</v>
      </c>
      <c r="F16" s="2">
        <v>7.3899999999999993E-2</v>
      </c>
      <c r="G16" s="2">
        <v>2.69E-2</v>
      </c>
      <c r="H16" s="5">
        <v>5.2299999999999999E-2</v>
      </c>
      <c r="I16" s="4">
        <v>0.13730000000000001</v>
      </c>
      <c r="J16" s="2">
        <v>5.5100000000000003E-2</v>
      </c>
      <c r="K16" s="3">
        <v>3.78E-2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0</v>
      </c>
      <c r="E17" s="4">
        <v>1.17E-2</v>
      </c>
      <c r="F17" s="2">
        <v>9.7799999999999998E-2</v>
      </c>
      <c r="G17" s="2">
        <v>0</v>
      </c>
      <c r="H17" s="5">
        <v>2.7E-2</v>
      </c>
      <c r="I17" s="4">
        <v>5.3100000000000001E-2</v>
      </c>
      <c r="J17" s="2">
        <v>8.0999999999999996E-3</v>
      </c>
      <c r="K17" s="3">
        <v>3.9699999999999999E-2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1.3100000000000001E-2</v>
      </c>
      <c r="E18" s="4">
        <v>1.6799999999999999E-2</v>
      </c>
      <c r="F18" s="2">
        <v>1.8700000000000001E-2</v>
      </c>
      <c r="G18" s="2">
        <v>4.7E-2</v>
      </c>
      <c r="H18" s="5">
        <v>3.4099999999999998E-2</v>
      </c>
      <c r="I18" s="4">
        <v>4.1000000000000002E-2</v>
      </c>
      <c r="J18" s="2">
        <v>2.0400000000000001E-2</v>
      </c>
      <c r="K18" s="3">
        <v>5.1000000000000004E-3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0.10249999999999999</v>
      </c>
      <c r="E19" s="4">
        <v>8.8999999999999999E-3</v>
      </c>
      <c r="F19" s="2">
        <v>2.3699999999999999E-2</v>
      </c>
      <c r="G19" s="2">
        <v>0</v>
      </c>
      <c r="H19" s="5">
        <v>7.4000000000000003E-3</v>
      </c>
      <c r="I19" s="4">
        <v>1.3599999999999999E-2</v>
      </c>
      <c r="J19" s="2">
        <v>3.2800000000000003E-2</v>
      </c>
      <c r="K19" s="3">
        <v>6.6100000000000006E-2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0</v>
      </c>
      <c r="E20" s="4">
        <v>0.01</v>
      </c>
      <c r="F20" s="2">
        <v>0</v>
      </c>
      <c r="G20" s="2">
        <v>7.7999999999999996E-3</v>
      </c>
      <c r="H20" s="5">
        <v>1.2500000000000001E-2</v>
      </c>
      <c r="I20" s="4">
        <v>1.47E-2</v>
      </c>
      <c r="J20" s="2">
        <v>1.46E-2</v>
      </c>
      <c r="K20" s="3">
        <v>3.5400000000000001E-2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1.1599999999999999E-2</v>
      </c>
      <c r="H21" s="5">
        <v>8.0000000000000002E-3</v>
      </c>
      <c r="I21" s="4">
        <v>2.1000000000000001E-2</v>
      </c>
      <c r="J21" s="2">
        <v>0</v>
      </c>
      <c r="K21" s="3">
        <v>2.5999999999999999E-2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8.0000000000000004E-4</v>
      </c>
      <c r="I22" s="4">
        <v>3.6499999999999998E-2</v>
      </c>
      <c r="J22" s="2">
        <v>1.89E-2</v>
      </c>
      <c r="K22" s="3">
        <v>0</v>
      </c>
      <c r="M22" s="21" t="s">
        <v>27</v>
      </c>
    </row>
    <row r="23" spans="1:21" ht="16" customHeight="1" x14ac:dyDescent="0.55000000000000004">
      <c r="B23" s="15" t="s">
        <v>59</v>
      </c>
      <c r="C23" s="19"/>
      <c r="D23" s="2">
        <v>0</v>
      </c>
      <c r="E23" s="4">
        <v>0</v>
      </c>
      <c r="F23" s="2">
        <v>0</v>
      </c>
      <c r="G23" s="2">
        <v>0</v>
      </c>
      <c r="H23" s="5">
        <v>3.5000000000000001E-3</v>
      </c>
      <c r="I23" s="4">
        <v>0</v>
      </c>
      <c r="J23" s="2">
        <v>1.21E-2</v>
      </c>
      <c r="K23" s="3">
        <v>0.1042</v>
      </c>
      <c r="M23" s="13"/>
    </row>
    <row r="24" spans="1:21" ht="16" customHeight="1" x14ac:dyDescent="0.55000000000000004">
      <c r="B24" s="15" t="s">
        <v>63</v>
      </c>
      <c r="C24" s="19"/>
      <c r="D24" s="2">
        <v>9.6199999999999994E-2</v>
      </c>
      <c r="E24" s="4">
        <v>0</v>
      </c>
      <c r="F24" s="2">
        <v>0</v>
      </c>
      <c r="G24" s="2">
        <v>0</v>
      </c>
      <c r="H24" s="5">
        <v>1.5900000000000001E-2</v>
      </c>
      <c r="I24" s="4">
        <v>5.8999999999999999E-3</v>
      </c>
      <c r="J24" s="2">
        <v>4.2700000000000002E-2</v>
      </c>
      <c r="K24" s="3">
        <v>0</v>
      </c>
      <c r="M24" s="21" t="s">
        <v>28</v>
      </c>
    </row>
    <row r="25" spans="1:21" ht="16" customHeight="1" x14ac:dyDescent="0.55000000000000004">
      <c r="B25" s="29" t="s">
        <v>64</v>
      </c>
      <c r="C25" s="30">
        <v>1</v>
      </c>
      <c r="D25" s="31">
        <v>2.5999999999999999E-3</v>
      </c>
      <c r="E25" s="32">
        <v>2.9999999999999997E-4</v>
      </c>
      <c r="F25" s="31">
        <v>0</v>
      </c>
      <c r="G25" s="31">
        <v>0</v>
      </c>
      <c r="H25" s="33">
        <v>5.9999999999999995E-4</v>
      </c>
      <c r="I25" s="32">
        <v>0</v>
      </c>
      <c r="J25" s="31">
        <v>3.0000000000000001E-3</v>
      </c>
      <c r="K25" s="34">
        <v>0</v>
      </c>
      <c r="M25" s="28" t="s">
        <v>45</v>
      </c>
    </row>
    <row r="26" spans="1:21" ht="16" customHeight="1" thickBot="1" x14ac:dyDescent="0.6">
      <c r="B26" s="16" t="s">
        <v>65</v>
      </c>
      <c r="C26" s="20">
        <v>2</v>
      </c>
      <c r="D26" s="6">
        <v>0</v>
      </c>
      <c r="E26" s="7">
        <v>8.9999999999999998E-4</v>
      </c>
      <c r="F26" s="6">
        <v>0</v>
      </c>
      <c r="G26" s="6">
        <v>0</v>
      </c>
      <c r="H26" s="8">
        <v>0</v>
      </c>
      <c r="I26" s="7">
        <v>0</v>
      </c>
      <c r="J26" s="6">
        <v>1E-4</v>
      </c>
      <c r="K26" s="9">
        <v>1E-4</v>
      </c>
    </row>
    <row r="27" spans="1:21" ht="16" customHeight="1" thickTop="1" x14ac:dyDescent="0.55000000000000004"/>
    <row r="28" spans="1:21" ht="16" customHeight="1" x14ac:dyDescent="0.55000000000000004"/>
    <row r="29" spans="1:21" ht="16" customHeight="1" x14ac:dyDescent="0.55000000000000004">
      <c r="B29" s="1" t="s">
        <v>20</v>
      </c>
      <c r="C29" s="18"/>
    </row>
    <row r="30" spans="1:21" ht="16" customHeight="1" thickBot="1" x14ac:dyDescent="0.6">
      <c r="A30" s="1"/>
      <c r="B30" s="27" t="s">
        <v>43</v>
      </c>
    </row>
    <row r="31" spans="1:21" ht="16" customHeight="1" thickTop="1" x14ac:dyDescent="0.55000000000000004">
      <c r="B31" s="40" t="s">
        <v>0</v>
      </c>
      <c r="C31" s="41"/>
      <c r="D31" s="35" t="s">
        <v>8</v>
      </c>
      <c r="E31" s="35"/>
      <c r="F31" s="35" t="s">
        <v>9</v>
      </c>
      <c r="G31" s="35"/>
      <c r="H31" s="35" t="s">
        <v>16</v>
      </c>
      <c r="I31" s="35"/>
      <c r="J31" s="35" t="s">
        <v>10</v>
      </c>
      <c r="K31" s="35"/>
      <c r="L31" s="35" t="s">
        <v>11</v>
      </c>
      <c r="M31" s="35"/>
      <c r="N31" s="35" t="s">
        <v>12</v>
      </c>
      <c r="O31" s="35"/>
      <c r="P31" s="35" t="s">
        <v>13</v>
      </c>
      <c r="Q31" s="35"/>
      <c r="R31" s="35" t="s">
        <v>14</v>
      </c>
      <c r="S31" s="35"/>
      <c r="T31" s="35" t="s">
        <v>15</v>
      </c>
      <c r="U31" s="36"/>
    </row>
    <row r="32" spans="1:21" ht="16" customHeight="1" thickBot="1" x14ac:dyDescent="0.6">
      <c r="B32" s="37" t="s">
        <v>1</v>
      </c>
      <c r="C32" s="38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6" customHeight="1" x14ac:dyDescent="0.55000000000000004">
      <c r="B33" s="15" t="s">
        <v>47</v>
      </c>
      <c r="C33" s="19"/>
      <c r="D33" s="2">
        <v>5.8099999999999999E-2</v>
      </c>
      <c r="E33" s="4">
        <v>0</v>
      </c>
      <c r="F33" s="2">
        <v>2.8799999999999999E-2</v>
      </c>
      <c r="G33" s="2">
        <v>0</v>
      </c>
      <c r="H33" s="5">
        <v>0</v>
      </c>
      <c r="I33" s="4">
        <v>0</v>
      </c>
      <c r="J33" s="2">
        <v>0</v>
      </c>
      <c r="K33" s="2">
        <v>0</v>
      </c>
      <c r="L33" s="5">
        <v>7.1000000000000004E-3</v>
      </c>
      <c r="M33" s="4">
        <v>0</v>
      </c>
      <c r="N33" s="2">
        <v>0</v>
      </c>
      <c r="O33" s="2">
        <v>0</v>
      </c>
      <c r="P33" s="5">
        <v>0</v>
      </c>
      <c r="Q33" s="4">
        <v>0</v>
      </c>
      <c r="R33" s="5">
        <v>0</v>
      </c>
      <c r="S33" s="4">
        <v>0</v>
      </c>
      <c r="T33" s="2">
        <v>5.4300000000000001E-2</v>
      </c>
      <c r="U33" s="3">
        <v>6.0000000000000001E-3</v>
      </c>
    </row>
    <row r="34" spans="2:21" ht="16" customHeight="1" x14ac:dyDescent="0.55000000000000004">
      <c r="B34" s="15" t="s">
        <v>48</v>
      </c>
      <c r="C34" s="19"/>
      <c r="D34" s="2">
        <v>2.9399999999999999E-2</v>
      </c>
      <c r="E34" s="4">
        <v>0</v>
      </c>
      <c r="F34" s="2">
        <v>0</v>
      </c>
      <c r="G34" s="2">
        <v>0</v>
      </c>
      <c r="H34" s="5">
        <v>3.73E-2</v>
      </c>
      <c r="I34" s="4">
        <v>0</v>
      </c>
      <c r="J34" s="2">
        <v>3.2500000000000001E-2</v>
      </c>
      <c r="K34" s="2">
        <v>0</v>
      </c>
      <c r="L34" s="5">
        <v>0</v>
      </c>
      <c r="M34" s="4">
        <v>0</v>
      </c>
      <c r="N34" s="2">
        <v>0</v>
      </c>
      <c r="O34" s="2">
        <v>0</v>
      </c>
      <c r="P34" s="5">
        <v>5.1999999999999998E-3</v>
      </c>
      <c r="Q34" s="4">
        <v>0</v>
      </c>
      <c r="R34" s="5">
        <v>3.2199999999999999E-2</v>
      </c>
      <c r="S34" s="4">
        <v>3.61E-2</v>
      </c>
      <c r="T34" s="2">
        <v>8.0999999999999996E-3</v>
      </c>
      <c r="U34" s="3">
        <v>0</v>
      </c>
    </row>
    <row r="35" spans="2:21" ht="16" customHeight="1" x14ac:dyDescent="0.55000000000000004">
      <c r="B35" s="15" t="s">
        <v>49</v>
      </c>
      <c r="C35" s="19"/>
      <c r="D35" s="2">
        <v>0.23630000000000001</v>
      </c>
      <c r="E35" s="4">
        <v>0</v>
      </c>
      <c r="F35" s="2">
        <v>0.3634</v>
      </c>
      <c r="G35" s="2">
        <v>0.23089999999999999</v>
      </c>
      <c r="H35" s="5">
        <v>0.53110000000000002</v>
      </c>
      <c r="I35" s="4">
        <v>7.6600000000000001E-2</v>
      </c>
      <c r="J35" s="2">
        <v>0.48060000000000003</v>
      </c>
      <c r="K35" s="2">
        <v>0.52700000000000002</v>
      </c>
      <c r="L35" s="5">
        <v>0.27250000000000002</v>
      </c>
      <c r="M35" s="4">
        <v>4.3200000000000002E-2</v>
      </c>
      <c r="N35" s="2">
        <v>0.38940000000000002</v>
      </c>
      <c r="O35" s="2">
        <v>0.56710000000000005</v>
      </c>
      <c r="P35" s="5">
        <v>0.38729999999999998</v>
      </c>
      <c r="Q35" s="4">
        <v>5.8299999999999998E-2</v>
      </c>
      <c r="R35" s="5">
        <v>0.4224</v>
      </c>
      <c r="S35" s="4">
        <v>0.1547</v>
      </c>
      <c r="T35" s="2">
        <v>0.54310000000000003</v>
      </c>
      <c r="U35" s="3">
        <v>1.15E-2</v>
      </c>
    </row>
    <row r="36" spans="2:21" ht="16" customHeight="1" x14ac:dyDescent="0.55000000000000004">
      <c r="B36" s="15" t="s">
        <v>50</v>
      </c>
      <c r="C36" s="19"/>
      <c r="D36" s="2">
        <v>0.31190000000000001</v>
      </c>
      <c r="E36" s="4">
        <v>5.8299999999999998E-2</v>
      </c>
      <c r="F36" s="2">
        <v>0.22120000000000001</v>
      </c>
      <c r="G36" s="2">
        <v>0.56710000000000005</v>
      </c>
      <c r="H36" s="5">
        <v>0.3871</v>
      </c>
      <c r="I36" s="4">
        <v>6.7400000000000002E-2</v>
      </c>
      <c r="J36" s="2">
        <v>0.49399999999999999</v>
      </c>
      <c r="K36" s="2">
        <v>0.33529999999999999</v>
      </c>
      <c r="L36" s="5">
        <v>0.3241</v>
      </c>
      <c r="M36" s="4">
        <v>0.2311</v>
      </c>
      <c r="N36" s="2">
        <v>0.40460000000000002</v>
      </c>
      <c r="O36" s="2">
        <v>5.4199999999999998E-2</v>
      </c>
      <c r="P36" s="5">
        <v>0.36549999999999999</v>
      </c>
      <c r="Q36" s="4">
        <v>0.19170000000000001</v>
      </c>
      <c r="R36" s="5">
        <v>0.23080000000000001</v>
      </c>
      <c r="S36" s="4">
        <v>0.26069999999999999</v>
      </c>
      <c r="T36" s="2">
        <v>0.38429999999999997</v>
      </c>
      <c r="U36" s="3">
        <v>8.7300000000000003E-2</v>
      </c>
    </row>
    <row r="37" spans="2:21" ht="16" customHeight="1" x14ac:dyDescent="0.55000000000000004">
      <c r="B37" s="15" t="s">
        <v>51</v>
      </c>
      <c r="C37" s="19"/>
      <c r="D37" s="2">
        <v>0.52429999999999999</v>
      </c>
      <c r="E37" s="4">
        <v>1.8599999999999998E-2</v>
      </c>
      <c r="F37" s="2">
        <v>0.2893</v>
      </c>
      <c r="G37" s="2">
        <v>3.7199999999999997E-2</v>
      </c>
      <c r="H37" s="5">
        <v>7.7399999999999997E-2</v>
      </c>
      <c r="I37" s="4">
        <v>6.9900000000000004E-2</v>
      </c>
      <c r="J37" s="2">
        <v>8.9300000000000004E-2</v>
      </c>
      <c r="K37" s="2">
        <v>0</v>
      </c>
      <c r="L37" s="5">
        <v>0.18770000000000001</v>
      </c>
      <c r="M37" s="4">
        <v>7.3700000000000002E-2</v>
      </c>
      <c r="N37" s="2">
        <v>8.3799999999999999E-2</v>
      </c>
      <c r="O37" s="2">
        <v>0</v>
      </c>
      <c r="P37" s="5">
        <v>0.1215</v>
      </c>
      <c r="Q37" s="4">
        <v>5.9799999999999999E-2</v>
      </c>
      <c r="R37" s="5">
        <v>0.16109999999999999</v>
      </c>
      <c r="S37" s="4">
        <v>5.4899999999999997E-2</v>
      </c>
      <c r="T37" s="2">
        <v>8.2100000000000006E-2</v>
      </c>
      <c r="U37" s="3">
        <v>0.1249</v>
      </c>
    </row>
    <row r="38" spans="2:21" ht="16" customHeight="1" x14ac:dyDescent="0.55000000000000004">
      <c r="B38" s="15" t="s">
        <v>52</v>
      </c>
      <c r="C38" s="19"/>
      <c r="D38" s="2">
        <v>4.6899999999999997E-2</v>
      </c>
      <c r="E38" s="4">
        <v>2.8400000000000002E-2</v>
      </c>
      <c r="F38" s="2">
        <v>0.1132</v>
      </c>
      <c r="G38" s="2">
        <v>0</v>
      </c>
      <c r="H38" s="5">
        <v>1.5900000000000001E-2</v>
      </c>
      <c r="I38" s="4">
        <v>9.74E-2</v>
      </c>
      <c r="J38" s="2">
        <v>0.18720000000000001</v>
      </c>
      <c r="K38" s="2">
        <v>4.5999999999999999E-3</v>
      </c>
      <c r="L38" s="5">
        <v>7.0800000000000002E-2</v>
      </c>
      <c r="M38" s="4">
        <v>0.31359999999999999</v>
      </c>
      <c r="N38" s="2">
        <v>6.1999999999999998E-3</v>
      </c>
      <c r="O38" s="2">
        <v>0</v>
      </c>
      <c r="P38" s="5">
        <v>3.3799999999999997E-2</v>
      </c>
      <c r="Q38" s="4">
        <v>2.3E-2</v>
      </c>
      <c r="R38" s="5">
        <v>3.3599999999999998E-2</v>
      </c>
      <c r="S38" s="4">
        <v>5.11E-2</v>
      </c>
      <c r="T38" s="2">
        <v>8.0399999999999999E-2</v>
      </c>
      <c r="U38" s="3">
        <v>3.1800000000000002E-2</v>
      </c>
    </row>
    <row r="39" spans="2:21" ht="16" customHeight="1" x14ac:dyDescent="0.55000000000000004">
      <c r="B39" s="15" t="s">
        <v>53</v>
      </c>
      <c r="C39" s="19"/>
      <c r="D39" s="2">
        <v>0</v>
      </c>
      <c r="E39" s="4">
        <v>0.34150000000000003</v>
      </c>
      <c r="F39" s="2">
        <v>0</v>
      </c>
      <c r="G39" s="2">
        <v>0</v>
      </c>
      <c r="H39" s="5">
        <v>0.1227</v>
      </c>
      <c r="I39" s="4">
        <v>0</v>
      </c>
      <c r="J39" s="2">
        <v>0.04</v>
      </c>
      <c r="K39" s="2">
        <v>0</v>
      </c>
      <c r="L39" s="5">
        <v>2.5100000000000001E-2</v>
      </c>
      <c r="M39" s="4">
        <v>4.3E-3</v>
      </c>
      <c r="N39" s="2">
        <v>4.8500000000000001E-2</v>
      </c>
      <c r="O39" s="2">
        <v>0.26250000000000001</v>
      </c>
      <c r="P39" s="5">
        <v>2.35E-2</v>
      </c>
      <c r="Q39" s="4">
        <v>3.3000000000000002E-2</v>
      </c>
      <c r="R39" s="5">
        <v>1.24E-2</v>
      </c>
      <c r="S39" s="4">
        <v>1.09E-2</v>
      </c>
      <c r="T39" s="2">
        <v>3.3999999999999998E-3</v>
      </c>
      <c r="U39" s="3">
        <v>7.3700000000000002E-2</v>
      </c>
    </row>
    <row r="40" spans="2:21" ht="16" customHeight="1" x14ac:dyDescent="0.55000000000000004">
      <c r="B40" s="15" t="s">
        <v>54</v>
      </c>
      <c r="C40" s="19"/>
      <c r="D40" s="2">
        <v>0</v>
      </c>
      <c r="E40" s="4">
        <v>0</v>
      </c>
      <c r="F40" s="2">
        <v>2.12E-2</v>
      </c>
      <c r="G40" s="2">
        <v>2.2700000000000001E-2</v>
      </c>
      <c r="H40" s="5">
        <v>1.9099999999999999E-2</v>
      </c>
      <c r="I40" s="4">
        <v>7.2700000000000001E-2</v>
      </c>
      <c r="J40" s="2">
        <v>1.8100000000000002E-2</v>
      </c>
      <c r="K40" s="2">
        <v>0</v>
      </c>
      <c r="L40" s="5">
        <v>5.2499999999999998E-2</v>
      </c>
      <c r="M40" s="4">
        <v>1.2500000000000001E-2</v>
      </c>
      <c r="N40" s="2">
        <v>0</v>
      </c>
      <c r="O40" s="2">
        <v>1.6E-2</v>
      </c>
      <c r="P40" s="5">
        <v>1.2200000000000001E-2</v>
      </c>
      <c r="Q40" s="4">
        <v>0.1212</v>
      </c>
      <c r="R40" s="5">
        <v>2.9499999999999998E-2</v>
      </c>
      <c r="S40" s="4">
        <v>9.5999999999999992E-3</v>
      </c>
      <c r="T40" s="2">
        <v>9.9000000000000008E-3</v>
      </c>
      <c r="U40" s="3">
        <v>1.1000000000000001E-3</v>
      </c>
    </row>
    <row r="41" spans="2:21" ht="16" customHeight="1" x14ac:dyDescent="0.55000000000000004">
      <c r="B41" s="15" t="s">
        <v>55</v>
      </c>
      <c r="C41" s="19"/>
      <c r="D41" s="2">
        <v>0.28299999999999997</v>
      </c>
      <c r="E41" s="4">
        <v>0</v>
      </c>
      <c r="F41" s="2">
        <v>0</v>
      </c>
      <c r="G41" s="2">
        <v>1.8700000000000001E-2</v>
      </c>
      <c r="H41" s="5">
        <v>9.4999999999999998E-3</v>
      </c>
      <c r="I41" s="4">
        <v>0</v>
      </c>
      <c r="J41" s="2">
        <v>4.6600000000000003E-2</v>
      </c>
      <c r="K41" s="2">
        <v>0</v>
      </c>
      <c r="L41" s="5">
        <v>1.0800000000000001E-2</v>
      </c>
      <c r="M41" s="4">
        <v>1.8599999999999998E-2</v>
      </c>
      <c r="N41" s="2">
        <v>0</v>
      </c>
      <c r="O41" s="2">
        <v>0</v>
      </c>
      <c r="P41" s="5">
        <v>3.5000000000000001E-3</v>
      </c>
      <c r="Q41" s="4">
        <v>6.4000000000000003E-3</v>
      </c>
      <c r="R41" s="5">
        <v>2.3E-2</v>
      </c>
      <c r="S41" s="4">
        <v>0.1173</v>
      </c>
      <c r="T41" s="2">
        <v>4.3999999999999997E-2</v>
      </c>
      <c r="U41" s="3">
        <v>5.7999999999999996E-3</v>
      </c>
    </row>
    <row r="42" spans="2:21" ht="16" customHeight="1" x14ac:dyDescent="0.55000000000000004">
      <c r="B42" s="15" t="s">
        <v>56</v>
      </c>
      <c r="C42" s="19"/>
      <c r="D42" s="2">
        <v>0</v>
      </c>
      <c r="E42" s="4">
        <v>0</v>
      </c>
      <c r="F42" s="2">
        <v>0</v>
      </c>
      <c r="G42" s="2">
        <v>1.47E-2</v>
      </c>
      <c r="H42" s="5">
        <v>0</v>
      </c>
      <c r="I42" s="4">
        <v>1.77E-2</v>
      </c>
      <c r="J42" s="2">
        <v>0</v>
      </c>
      <c r="K42" s="2">
        <v>0</v>
      </c>
      <c r="L42" s="5">
        <v>6.1999999999999998E-3</v>
      </c>
      <c r="M42" s="4">
        <v>2.0500000000000001E-2</v>
      </c>
      <c r="N42" s="2">
        <v>0</v>
      </c>
      <c r="O42" s="2">
        <v>0</v>
      </c>
      <c r="P42" s="5">
        <v>2.5700000000000001E-2</v>
      </c>
      <c r="Q42" s="4">
        <v>6.4000000000000003E-3</v>
      </c>
      <c r="R42" s="5">
        <v>2.5100000000000001E-2</v>
      </c>
      <c r="S42" s="4">
        <v>5.11E-2</v>
      </c>
      <c r="T42" s="2">
        <v>3.3999999999999998E-3</v>
      </c>
      <c r="U42" s="3">
        <v>2.0400000000000001E-2</v>
      </c>
    </row>
    <row r="43" spans="2:21" ht="16" customHeight="1" x14ac:dyDescent="0.55000000000000004">
      <c r="B43" s="15" t="s">
        <v>57</v>
      </c>
      <c r="C43" s="19"/>
      <c r="D43" s="2">
        <v>0</v>
      </c>
      <c r="E43" s="4">
        <v>0</v>
      </c>
      <c r="F43" s="2">
        <v>0</v>
      </c>
      <c r="G43" s="2">
        <v>0</v>
      </c>
      <c r="H43" s="5">
        <v>0</v>
      </c>
      <c r="I43" s="4">
        <v>2.1000000000000001E-2</v>
      </c>
      <c r="J43" s="2">
        <v>0</v>
      </c>
      <c r="K43" s="2">
        <v>0</v>
      </c>
      <c r="L43" s="5">
        <v>0</v>
      </c>
      <c r="M43" s="4">
        <v>1.8800000000000001E-2</v>
      </c>
      <c r="N43" s="2">
        <v>5.7500000000000002E-2</v>
      </c>
      <c r="O43" s="2">
        <v>0</v>
      </c>
      <c r="P43" s="5">
        <v>5.4000000000000003E-3</v>
      </c>
      <c r="Q43" s="4">
        <v>3.3000000000000002E-2</v>
      </c>
      <c r="R43" s="5">
        <v>0</v>
      </c>
      <c r="S43" s="4">
        <v>3.4000000000000002E-2</v>
      </c>
      <c r="T43" s="2">
        <v>0</v>
      </c>
      <c r="U43" s="3">
        <v>0</v>
      </c>
    </row>
    <row r="44" spans="2:21" ht="16" customHeight="1" x14ac:dyDescent="0.55000000000000004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1.4E-3</v>
      </c>
      <c r="M44" s="4">
        <v>3.2300000000000002E-2</v>
      </c>
      <c r="N44" s="2">
        <v>0</v>
      </c>
      <c r="O44" s="2">
        <v>0</v>
      </c>
      <c r="P44" s="5">
        <v>0</v>
      </c>
      <c r="Q44" s="4">
        <v>4.8099999999999997E-2</v>
      </c>
      <c r="R44" s="5">
        <v>0</v>
      </c>
      <c r="S44" s="4">
        <v>0</v>
      </c>
      <c r="T44" s="2">
        <v>3.6299999999999999E-2</v>
      </c>
      <c r="U44" s="3">
        <v>0</v>
      </c>
    </row>
    <row r="45" spans="2:21" ht="16" customHeight="1" x14ac:dyDescent="0.55000000000000004">
      <c r="B45" s="15" t="s">
        <v>59</v>
      </c>
      <c r="C45" s="19"/>
      <c r="D45" s="2">
        <v>0</v>
      </c>
      <c r="E45" s="4">
        <v>0</v>
      </c>
      <c r="F45" s="2">
        <v>0</v>
      </c>
      <c r="G45" s="2">
        <v>0</v>
      </c>
      <c r="H45" s="5">
        <v>0</v>
      </c>
      <c r="I45" s="4">
        <v>0</v>
      </c>
      <c r="J45" s="2">
        <v>0</v>
      </c>
      <c r="K45" s="2">
        <v>0</v>
      </c>
      <c r="L45" s="5">
        <v>6.3E-3</v>
      </c>
      <c r="M45" s="4">
        <v>0</v>
      </c>
      <c r="N45" s="2">
        <v>0</v>
      </c>
      <c r="O45" s="2">
        <v>0</v>
      </c>
      <c r="P45" s="5">
        <v>0</v>
      </c>
      <c r="Q45" s="4">
        <v>0</v>
      </c>
      <c r="R45" s="5">
        <v>1.7100000000000001E-2</v>
      </c>
      <c r="S45" s="4">
        <v>0.18229999999999999</v>
      </c>
      <c r="T45" s="2">
        <v>6.1999999999999998E-3</v>
      </c>
      <c r="U45" s="3">
        <v>0</v>
      </c>
    </row>
    <row r="46" spans="2:21" ht="16" customHeight="1" x14ac:dyDescent="0.55000000000000004">
      <c r="B46" s="15" t="s">
        <v>63</v>
      </c>
      <c r="C46" s="19"/>
      <c r="D46" s="2">
        <v>0.21510000000000001</v>
      </c>
      <c r="E46" s="4">
        <v>0</v>
      </c>
      <c r="F46" s="2">
        <v>0</v>
      </c>
      <c r="G46" s="2">
        <v>0</v>
      </c>
      <c r="H46" s="5">
        <v>0</v>
      </c>
      <c r="I46" s="4">
        <v>0</v>
      </c>
      <c r="J46" s="2">
        <v>0</v>
      </c>
      <c r="K46" s="2">
        <v>0</v>
      </c>
      <c r="L46" s="5">
        <v>1.17E-2</v>
      </c>
      <c r="M46" s="4">
        <v>1.09E-2</v>
      </c>
      <c r="N46" s="2">
        <v>0</v>
      </c>
      <c r="O46" s="2">
        <v>0</v>
      </c>
      <c r="P46" s="5">
        <v>2.98E-2</v>
      </c>
      <c r="Q46" s="4">
        <v>0</v>
      </c>
      <c r="R46" s="5">
        <v>0</v>
      </c>
      <c r="S46" s="4">
        <v>0</v>
      </c>
      <c r="T46" s="2">
        <v>7.0999999999999994E-2</v>
      </c>
      <c r="U46" s="3">
        <v>0</v>
      </c>
    </row>
    <row r="47" spans="2:21" ht="16" customHeight="1" x14ac:dyDescent="0.55000000000000004">
      <c r="B47" s="29" t="s">
        <v>64</v>
      </c>
      <c r="C47" s="30">
        <v>1</v>
      </c>
      <c r="D47" s="31">
        <v>6.0000000000000001E-3</v>
      </c>
      <c r="E47" s="32">
        <v>0</v>
      </c>
      <c r="F47" s="31">
        <v>0</v>
      </c>
      <c r="G47" s="31">
        <v>5.9999999999999995E-4</v>
      </c>
      <c r="H47" s="33">
        <v>0</v>
      </c>
      <c r="I47" s="32">
        <v>0</v>
      </c>
      <c r="J47" s="31">
        <v>0</v>
      </c>
      <c r="K47" s="31">
        <v>0</v>
      </c>
      <c r="L47" s="33">
        <v>4.0000000000000002E-4</v>
      </c>
      <c r="M47" s="32">
        <v>0</v>
      </c>
      <c r="N47" s="31">
        <v>0</v>
      </c>
      <c r="O47" s="31">
        <v>0</v>
      </c>
      <c r="P47" s="33">
        <v>1.1999999999999999E-3</v>
      </c>
      <c r="Q47" s="32">
        <v>0</v>
      </c>
      <c r="R47" s="33">
        <v>5.9999999999999995E-4</v>
      </c>
      <c r="S47" s="32">
        <v>0</v>
      </c>
      <c r="T47" s="31">
        <v>6.1000000000000004E-3</v>
      </c>
      <c r="U47" s="34">
        <v>0</v>
      </c>
    </row>
    <row r="48" spans="2:21" ht="16" customHeight="1" thickBot="1" x14ac:dyDescent="0.6">
      <c r="B48" s="16" t="s">
        <v>65</v>
      </c>
      <c r="C48" s="20">
        <v>2</v>
      </c>
      <c r="D48" s="6">
        <v>0</v>
      </c>
      <c r="E48" s="7">
        <v>2.9999999999999997E-4</v>
      </c>
      <c r="F48" s="6">
        <v>0</v>
      </c>
      <c r="G48" s="6">
        <v>1.1999999999999999E-3</v>
      </c>
      <c r="H48" s="8">
        <v>0</v>
      </c>
      <c r="I48" s="7">
        <v>0</v>
      </c>
      <c r="J48" s="6">
        <v>0</v>
      </c>
      <c r="K48" s="6">
        <v>0</v>
      </c>
      <c r="L48" s="8">
        <v>1E-4</v>
      </c>
      <c r="M48" s="7">
        <v>0</v>
      </c>
      <c r="N48" s="6">
        <v>0</v>
      </c>
      <c r="O48" s="6">
        <v>0</v>
      </c>
      <c r="P48" s="8">
        <v>0</v>
      </c>
      <c r="Q48" s="7">
        <v>0</v>
      </c>
      <c r="R48" s="8">
        <v>0</v>
      </c>
      <c r="S48" s="7">
        <v>2.9999999999999997E-4</v>
      </c>
      <c r="T48" s="6">
        <v>2.0000000000000001E-4</v>
      </c>
      <c r="U48" s="9">
        <v>0</v>
      </c>
    </row>
    <row r="49" spans="3:8" ht="16" customHeight="1" thickTop="1" x14ac:dyDescent="0.55000000000000004"/>
    <row r="50" spans="3:8" ht="16" customHeight="1" x14ac:dyDescent="0.55000000000000004">
      <c r="C50" t="s">
        <v>21</v>
      </c>
      <c r="H50" t="s">
        <v>22</v>
      </c>
    </row>
    <row r="51" spans="3:8" ht="16" customHeight="1" x14ac:dyDescent="0.55000000000000004"/>
  </sheetData>
  <mergeCells count="21">
    <mergeCell ref="L31:M31"/>
    <mergeCell ref="N31:O31"/>
    <mergeCell ref="P31:Q31"/>
    <mergeCell ref="R31:S31"/>
    <mergeCell ref="T31:U31"/>
    <mergeCell ref="B32:C32"/>
    <mergeCell ref="B10:C10"/>
    <mergeCell ref="B31:C31"/>
    <mergeCell ref="D31:E31"/>
    <mergeCell ref="F31:G31"/>
    <mergeCell ref="H31:I31"/>
    <mergeCell ref="J31:K31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31:U31"/>
    <dataValidation allowBlank="1" showInputMessage="1" showErrorMessage="1" promptTitle="Mountain" prompt="Arizona ( 04)_x000a_Colorado (08)_x000a_Idaho (16)_x000a_New Mexico (35)_x000a_Montana (30)_x000a_Utah (49)_x000a_Nevada (32)_x000a_Wyoming (56)" sqref="R31:S31"/>
    <dataValidation allowBlank="1" showInputMessage="1" showErrorMessage="1" promptTitle="West South Central" prompt="Arkansas (05)_x000a_Louisiana (22)_x000a_Oklahoma (40)_x000a_Texas (48)" sqref="P31:Q31"/>
    <dataValidation allowBlank="1" showInputMessage="1" showErrorMessage="1" promptTitle="East South Central" prompt="Alabama (01)_x000a_Kentucky (21)_x000a_Mississippi (28)_x000a_Tennessee (47)" sqref="N31:O31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/>
    <dataValidation allowBlank="1" showInputMessage="1" showErrorMessage="1" promptTitle="West North Central" prompt="Iowa (19)_x000a_Kansas (20)_x000a_Minnesota (27)_x000a_Missouri (29)_x000a_Nebraska (31)_x000a_North Dakota (38)_x000a_South Dakota (46)" sqref="J31:K31"/>
    <dataValidation allowBlank="1" showInputMessage="1" showErrorMessage="1" promptTitle="East North Central" prompt="Indiana (18)_x000a_Illinois (17)_x000a_Michigan (26)_x000a_Ohio ( 39)_x000a_Wisconsin (55)" sqref="H31:I31"/>
    <dataValidation allowBlank="1" showInputMessage="1" showErrorMessage="1" promptTitle="Middle Atlantic" prompt="New Jersey (34)_x000a_New York (36)_x000a_Pennsylvania (42)" sqref="F31:G31"/>
    <dataValidation allowBlank="1" showInputMessage="1" showErrorMessage="1" promptTitle="New England" prompt="Connecticut (09)_x000a_Maine (23)_x000a_Massachusetts (25)_x000a_New Hampshire (33)_x000a_Rhode Island (44)_x000a_Vermont (50)" sqref="D31:E31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7">
      <c r="B2" s="43">
        <v>45292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7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7">
      <c r="B4" s="45" t="s">
        <v>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40</v>
      </c>
    </row>
    <row r="9" spans="1:21" ht="16" customHeight="1" thickTop="1" x14ac:dyDescent="0.55000000000000004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41</v>
      </c>
    </row>
    <row r="10" spans="1:21" ht="16" customHeight="1" thickBot="1" x14ac:dyDescent="0.6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6" customHeight="1" x14ac:dyDescent="0.55000000000000004">
      <c r="B11" s="15" t="s">
        <v>47</v>
      </c>
      <c r="C11" s="19"/>
      <c r="D11" s="2">
        <v>5.1700000000000003E-2</v>
      </c>
      <c r="E11" s="4">
        <v>8.3000000000000004E-2</v>
      </c>
      <c r="F11" s="2">
        <v>6.8599999999999994E-2</v>
      </c>
      <c r="G11" s="2">
        <v>1.01E-2</v>
      </c>
      <c r="H11" s="5">
        <v>3.2199999999999999E-2</v>
      </c>
      <c r="I11" s="4">
        <v>1.3100000000000001E-2</v>
      </c>
      <c r="J11" s="2">
        <v>4.3700000000000003E-2</v>
      </c>
      <c r="K11" s="3">
        <v>5.11E-2</v>
      </c>
      <c r="M11" t="s">
        <v>42</v>
      </c>
    </row>
    <row r="12" spans="1:21" ht="16" customHeight="1" x14ac:dyDescent="0.55000000000000004">
      <c r="B12" s="15" t="s">
        <v>48</v>
      </c>
      <c r="C12" s="19"/>
      <c r="D12" s="2">
        <v>6.25E-2</v>
      </c>
      <c r="E12" s="4">
        <v>3.3500000000000002E-2</v>
      </c>
      <c r="F12" s="2">
        <v>5.6300000000000003E-2</v>
      </c>
      <c r="G12" s="2">
        <v>0.1024</v>
      </c>
      <c r="H12" s="5">
        <v>3.2399999999999998E-2</v>
      </c>
      <c r="I12" s="4">
        <v>4.6800000000000001E-2</v>
      </c>
      <c r="J12" s="2">
        <v>5.0700000000000002E-2</v>
      </c>
      <c r="K12" s="3">
        <v>5.6500000000000002E-2</v>
      </c>
    </row>
    <row r="13" spans="1:21" ht="16" customHeight="1" x14ac:dyDescent="0.55000000000000004">
      <c r="B13" s="15" t="s">
        <v>49</v>
      </c>
      <c r="C13" s="19"/>
      <c r="D13" s="2">
        <v>2.35E-2</v>
      </c>
      <c r="E13" s="4">
        <v>1.9800000000000002E-2</v>
      </c>
      <c r="F13" s="2">
        <v>2.7900000000000001E-2</v>
      </c>
      <c r="G13" s="2">
        <v>1.6999999999999999E-3</v>
      </c>
      <c r="H13" s="5">
        <v>2.23E-2</v>
      </c>
      <c r="I13" s="4">
        <v>1.17E-2</v>
      </c>
      <c r="J13" s="2">
        <v>3.0800000000000001E-2</v>
      </c>
      <c r="K13" s="3">
        <v>5.3699999999999998E-2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5.7599999999999998E-2</v>
      </c>
      <c r="E14" s="4">
        <v>0</v>
      </c>
      <c r="F14" s="2">
        <v>4.0000000000000001E-3</v>
      </c>
      <c r="G14" s="2">
        <v>3.3700000000000001E-2</v>
      </c>
      <c r="H14" s="5">
        <v>1.06E-2</v>
      </c>
      <c r="I14" s="4">
        <v>3.3500000000000002E-2</v>
      </c>
      <c r="J14" s="2">
        <v>1.09E-2</v>
      </c>
      <c r="K14" s="3">
        <v>6.4999999999999997E-3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0.1128</v>
      </c>
      <c r="E15" s="4">
        <v>5.5E-2</v>
      </c>
      <c r="F15" s="2">
        <v>7.0000000000000001E-3</v>
      </c>
      <c r="G15" s="2">
        <v>4.4999999999999997E-3</v>
      </c>
      <c r="H15" s="5">
        <v>1.4800000000000001E-2</v>
      </c>
      <c r="I15" s="4">
        <v>2.35E-2</v>
      </c>
      <c r="J15" s="2">
        <v>6.1000000000000004E-3</v>
      </c>
      <c r="K15" s="3">
        <v>3.4000000000000002E-2</v>
      </c>
    </row>
    <row r="16" spans="1:21" ht="16" customHeight="1" x14ac:dyDescent="0.55000000000000004">
      <c r="B16" s="15" t="s">
        <v>52</v>
      </c>
      <c r="C16" s="19"/>
      <c r="D16" s="2">
        <v>3.7699999999999997E-2</v>
      </c>
      <c r="E16" s="4">
        <v>4.0000000000000001E-3</v>
      </c>
      <c r="F16" s="2">
        <v>8.3000000000000001E-3</v>
      </c>
      <c r="G16" s="2">
        <v>3.2000000000000002E-3</v>
      </c>
      <c r="H16" s="5">
        <v>1.23E-2</v>
      </c>
      <c r="I16" s="4">
        <v>5.6300000000000003E-2</v>
      </c>
      <c r="J16" s="2">
        <v>1.7399999999999999E-2</v>
      </c>
      <c r="K16" s="3">
        <v>2.4500000000000001E-2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2.2599999999999999E-2</v>
      </c>
      <c r="E17" s="4">
        <v>5.7999999999999996E-3</v>
      </c>
      <c r="F17" s="2">
        <v>0</v>
      </c>
      <c r="G17" s="2">
        <v>0</v>
      </c>
      <c r="H17" s="5">
        <v>6.4000000000000003E-3</v>
      </c>
      <c r="I17" s="4">
        <v>2.6100000000000002E-2</v>
      </c>
      <c r="J17" s="2">
        <v>7.1999999999999998E-3</v>
      </c>
      <c r="K17" s="3">
        <v>0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0</v>
      </c>
      <c r="E18" s="4">
        <v>3.8300000000000001E-2</v>
      </c>
      <c r="F18" s="2">
        <v>0</v>
      </c>
      <c r="G18" s="2">
        <v>3.5000000000000001E-3</v>
      </c>
      <c r="H18" s="5">
        <v>5.8999999999999999E-3</v>
      </c>
      <c r="I18" s="4">
        <v>6.4000000000000003E-3</v>
      </c>
      <c r="J18" s="2">
        <v>6.0000000000000001E-3</v>
      </c>
      <c r="K18" s="3">
        <v>8.5000000000000006E-3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0</v>
      </c>
      <c r="E19" s="4">
        <v>0</v>
      </c>
      <c r="F19" s="2">
        <v>0</v>
      </c>
      <c r="G19" s="2">
        <v>0</v>
      </c>
      <c r="H19" s="5">
        <v>0</v>
      </c>
      <c r="I19" s="4">
        <v>1.3299999999999999E-2</v>
      </c>
      <c r="J19" s="2">
        <v>1.6000000000000001E-3</v>
      </c>
      <c r="K19" s="3">
        <v>0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7.9000000000000008E-3</v>
      </c>
      <c r="E20" s="4">
        <v>0</v>
      </c>
      <c r="F20" s="2">
        <v>0</v>
      </c>
      <c r="G20" s="2">
        <v>0</v>
      </c>
      <c r="H20" s="5">
        <v>8.0999999999999996E-3</v>
      </c>
      <c r="I20" s="4">
        <v>1.1900000000000001E-2</v>
      </c>
      <c r="J20" s="2">
        <v>2.2499999999999999E-2</v>
      </c>
      <c r="K20" s="3">
        <v>0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2.5999999999999999E-3</v>
      </c>
      <c r="I21" s="4">
        <v>5.7000000000000002E-3</v>
      </c>
      <c r="J21" s="2">
        <v>1.6999999999999999E-3</v>
      </c>
      <c r="K21" s="3">
        <v>3.9100000000000003E-2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7.9000000000000008E-3</v>
      </c>
      <c r="E22" s="4">
        <v>0</v>
      </c>
      <c r="F22" s="2">
        <v>0</v>
      </c>
      <c r="G22" s="2">
        <v>0</v>
      </c>
      <c r="H22" s="5">
        <v>0</v>
      </c>
      <c r="I22" s="4">
        <v>1.26E-2</v>
      </c>
      <c r="J22" s="2">
        <v>4.5999999999999999E-3</v>
      </c>
      <c r="K22" s="3">
        <v>7.4999999999999997E-3</v>
      </c>
      <c r="M22" s="21" t="s">
        <v>27</v>
      </c>
    </row>
    <row r="23" spans="1:21" ht="16" customHeight="1" x14ac:dyDescent="0.55000000000000004">
      <c r="B23" s="29" t="s">
        <v>59</v>
      </c>
      <c r="C23" s="30">
        <v>1</v>
      </c>
      <c r="D23" s="31">
        <v>0</v>
      </c>
      <c r="E23" s="32">
        <v>0</v>
      </c>
      <c r="F23" s="31">
        <v>5.0000000000000001E-4</v>
      </c>
      <c r="G23" s="31">
        <v>8.2000000000000007E-3</v>
      </c>
      <c r="H23" s="33">
        <v>1.1999999999999999E-3</v>
      </c>
      <c r="I23" s="32">
        <v>1E-4</v>
      </c>
      <c r="J23" s="31">
        <v>1.4E-3</v>
      </c>
      <c r="K23" s="34">
        <v>0</v>
      </c>
      <c r="M23" s="13"/>
    </row>
    <row r="24" spans="1:21" ht="16" customHeight="1" thickBot="1" x14ac:dyDescent="0.6">
      <c r="B24" s="16" t="s">
        <v>60</v>
      </c>
      <c r="C24" s="20">
        <v>2</v>
      </c>
      <c r="D24" s="6">
        <v>0</v>
      </c>
      <c r="E24" s="7">
        <v>2.3999999999999998E-3</v>
      </c>
      <c r="F24" s="6">
        <v>0</v>
      </c>
      <c r="G24" s="6">
        <v>0</v>
      </c>
      <c r="H24" s="8">
        <v>1E-4</v>
      </c>
      <c r="I24" s="7">
        <v>0</v>
      </c>
      <c r="J24" s="6">
        <v>2.0000000000000001E-4</v>
      </c>
      <c r="K24" s="9">
        <v>1E-4</v>
      </c>
      <c r="M24" s="21" t="s">
        <v>28</v>
      </c>
    </row>
    <row r="25" spans="1:21" ht="16" customHeight="1" thickTop="1" x14ac:dyDescent="0.55000000000000004">
      <c r="M25" s="28" t="s">
        <v>45</v>
      </c>
    </row>
    <row r="26" spans="1:21" ht="16" customHeight="1" x14ac:dyDescent="0.55000000000000004"/>
    <row r="27" spans="1:21" ht="16" customHeight="1" x14ac:dyDescent="0.55000000000000004">
      <c r="B27" s="1" t="s">
        <v>20</v>
      </c>
      <c r="C27" s="18"/>
    </row>
    <row r="28" spans="1:21" ht="16" customHeight="1" thickBot="1" x14ac:dyDescent="0.6">
      <c r="A28" s="1"/>
      <c r="B28" s="27" t="s">
        <v>43</v>
      </c>
    </row>
    <row r="29" spans="1:21" ht="16" customHeight="1" thickTop="1" x14ac:dyDescent="0.55000000000000004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6" customHeight="1" thickBot="1" x14ac:dyDescent="0.6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6" customHeight="1" x14ac:dyDescent="0.55000000000000004">
      <c r="B31" s="15" t="s">
        <v>47</v>
      </c>
      <c r="C31" s="19"/>
      <c r="D31" s="2">
        <v>8.72E-2</v>
      </c>
      <c r="E31" s="4">
        <v>0</v>
      </c>
      <c r="F31" s="2">
        <v>6.8199999999999997E-2</v>
      </c>
      <c r="G31" s="2">
        <v>0.1076</v>
      </c>
      <c r="H31" s="5">
        <v>7.9000000000000001E-2</v>
      </c>
      <c r="I31" s="4">
        <v>6.8999999999999999E-3</v>
      </c>
      <c r="J31" s="2">
        <v>9.3100000000000002E-2</v>
      </c>
      <c r="K31" s="2">
        <v>1.9800000000000002E-2</v>
      </c>
      <c r="L31" s="5">
        <v>4.87E-2</v>
      </c>
      <c r="M31" s="4">
        <v>3.09E-2</v>
      </c>
      <c r="N31" s="2">
        <v>4.48E-2</v>
      </c>
      <c r="O31" s="2">
        <v>0</v>
      </c>
      <c r="P31" s="5">
        <v>5.0200000000000002E-2</v>
      </c>
      <c r="Q31" s="4">
        <v>9.4000000000000004E-3</v>
      </c>
      <c r="R31" s="5">
        <v>8.0500000000000002E-2</v>
      </c>
      <c r="S31" s="4">
        <v>3.0300000000000001E-2</v>
      </c>
      <c r="T31" s="2">
        <v>5.91E-2</v>
      </c>
      <c r="U31" s="3">
        <v>8.3099999999999993E-2</v>
      </c>
    </row>
    <row r="32" spans="1:21" ht="16" customHeight="1" x14ac:dyDescent="0.55000000000000004">
      <c r="B32" s="15" t="s">
        <v>48</v>
      </c>
      <c r="C32" s="19"/>
      <c r="D32" s="2">
        <v>0.1113</v>
      </c>
      <c r="E32" s="4">
        <v>0</v>
      </c>
      <c r="F32" s="2">
        <v>6.9900000000000004E-2</v>
      </c>
      <c r="G32" s="2">
        <v>4.02E-2</v>
      </c>
      <c r="H32" s="5">
        <v>6.8199999999999997E-2</v>
      </c>
      <c r="I32" s="4">
        <v>0.2828</v>
      </c>
      <c r="J32" s="2">
        <v>8.3699999999999997E-2</v>
      </c>
      <c r="K32" s="2">
        <v>2.29E-2</v>
      </c>
      <c r="L32" s="5">
        <v>5.11E-2</v>
      </c>
      <c r="M32" s="4">
        <v>7.4200000000000002E-2</v>
      </c>
      <c r="N32" s="2">
        <v>4.4900000000000002E-2</v>
      </c>
      <c r="O32" s="2">
        <v>0</v>
      </c>
      <c r="P32" s="5">
        <v>4.7100000000000003E-2</v>
      </c>
      <c r="Q32" s="4">
        <v>6.1899999999999997E-2</v>
      </c>
      <c r="R32" s="5">
        <v>6.6699999999999995E-2</v>
      </c>
      <c r="S32" s="4">
        <v>8.3099999999999993E-2</v>
      </c>
      <c r="T32" s="2">
        <v>3.3099999999999997E-2</v>
      </c>
      <c r="U32" s="3">
        <v>1.61E-2</v>
      </c>
    </row>
    <row r="33" spans="2:21" ht="16" customHeight="1" x14ac:dyDescent="0.55000000000000004">
      <c r="B33" s="15" t="s">
        <v>49</v>
      </c>
      <c r="C33" s="19"/>
      <c r="D33" s="2">
        <v>2.9000000000000001E-2</v>
      </c>
      <c r="E33" s="4">
        <v>0</v>
      </c>
      <c r="F33" s="2">
        <v>3.2899999999999999E-2</v>
      </c>
      <c r="G33" s="2">
        <v>1.9800000000000002E-2</v>
      </c>
      <c r="H33" s="5">
        <v>4.4699999999999997E-2</v>
      </c>
      <c r="I33" s="4">
        <v>2.5000000000000001E-3</v>
      </c>
      <c r="J33" s="2">
        <v>0</v>
      </c>
      <c r="K33" s="2">
        <v>0</v>
      </c>
      <c r="L33" s="5">
        <v>0.03</v>
      </c>
      <c r="M33" s="4">
        <v>2.9700000000000001E-2</v>
      </c>
      <c r="N33" s="2">
        <v>1.4999999999999999E-2</v>
      </c>
      <c r="O33" s="2">
        <v>0</v>
      </c>
      <c r="P33" s="5">
        <v>2.1600000000000001E-2</v>
      </c>
      <c r="Q33" s="4">
        <v>1.41E-2</v>
      </c>
      <c r="R33" s="5">
        <v>4.1500000000000002E-2</v>
      </c>
      <c r="S33" s="4">
        <v>7.3499999999999996E-2</v>
      </c>
      <c r="T33" s="2">
        <v>3.5299999999999998E-2</v>
      </c>
      <c r="U33" s="3">
        <v>6.4500000000000002E-2</v>
      </c>
    </row>
    <row r="34" spans="2:21" ht="16" customHeight="1" x14ac:dyDescent="0.55000000000000004">
      <c r="B34" s="15" t="s">
        <v>50</v>
      </c>
      <c r="C34" s="19"/>
      <c r="D34" s="2">
        <v>6.3200000000000006E-2</v>
      </c>
      <c r="E34" s="4">
        <v>0</v>
      </c>
      <c r="F34" s="2">
        <v>7.1499999999999994E-2</v>
      </c>
      <c r="G34" s="2">
        <v>0</v>
      </c>
      <c r="H34" s="5">
        <v>6.3E-3</v>
      </c>
      <c r="I34" s="4">
        <v>2.8400000000000002E-2</v>
      </c>
      <c r="J34" s="2">
        <v>0</v>
      </c>
      <c r="K34" s="2">
        <v>7.46E-2</v>
      </c>
      <c r="L34" s="5">
        <v>1.47E-2</v>
      </c>
      <c r="M34" s="4">
        <v>5.3400000000000003E-2</v>
      </c>
      <c r="N34" s="2">
        <v>3.0200000000000001E-2</v>
      </c>
      <c r="O34" s="2">
        <v>0</v>
      </c>
      <c r="P34" s="5">
        <v>1.5800000000000002E-2</v>
      </c>
      <c r="Q34" s="4">
        <v>4.1500000000000002E-2</v>
      </c>
      <c r="R34" s="5">
        <v>1.4200000000000001E-2</v>
      </c>
      <c r="S34" s="4">
        <v>1.1599999999999999E-2</v>
      </c>
      <c r="T34" s="2">
        <v>1.5599999999999999E-2</v>
      </c>
      <c r="U34" s="3">
        <v>6.3E-3</v>
      </c>
    </row>
    <row r="35" spans="2:21" ht="16" customHeight="1" x14ac:dyDescent="0.55000000000000004">
      <c r="B35" s="15" t="s">
        <v>51</v>
      </c>
      <c r="C35" s="19"/>
      <c r="D35" s="2">
        <v>0</v>
      </c>
      <c r="E35" s="4">
        <v>0</v>
      </c>
      <c r="F35" s="2">
        <v>0.15409999999999999</v>
      </c>
      <c r="G35" s="2">
        <v>0.12230000000000001</v>
      </c>
      <c r="H35" s="5">
        <v>5.1000000000000004E-3</v>
      </c>
      <c r="I35" s="4">
        <v>1.0800000000000001E-2</v>
      </c>
      <c r="J35" s="2">
        <v>1.5900000000000001E-2</v>
      </c>
      <c r="K35" s="2">
        <v>0</v>
      </c>
      <c r="L35" s="5">
        <v>2.1299999999999999E-2</v>
      </c>
      <c r="M35" s="4">
        <v>2.7699999999999999E-2</v>
      </c>
      <c r="N35" s="2">
        <v>0</v>
      </c>
      <c r="O35" s="2">
        <v>0</v>
      </c>
      <c r="P35" s="5">
        <v>6.1000000000000004E-3</v>
      </c>
      <c r="Q35" s="4">
        <v>2.6800000000000001E-2</v>
      </c>
      <c r="R35" s="5">
        <v>7.9000000000000008E-3</v>
      </c>
      <c r="S35" s="4">
        <v>1.18E-2</v>
      </c>
      <c r="T35" s="2">
        <v>8.5000000000000006E-3</v>
      </c>
      <c r="U35" s="3">
        <v>5.1299999999999998E-2</v>
      </c>
    </row>
    <row r="36" spans="2:21" ht="16" customHeight="1" x14ac:dyDescent="0.55000000000000004">
      <c r="B36" s="15" t="s">
        <v>52</v>
      </c>
      <c r="C36" s="19"/>
      <c r="D36" s="2">
        <v>0</v>
      </c>
      <c r="E36" s="4">
        <v>0</v>
      </c>
      <c r="F36" s="2">
        <v>7.0999999999999994E-2</v>
      </c>
      <c r="G36" s="2">
        <v>4.4000000000000003E-3</v>
      </c>
      <c r="H36" s="5">
        <v>1.2200000000000001E-2</v>
      </c>
      <c r="I36" s="4">
        <v>1.0999999999999999E-2</v>
      </c>
      <c r="J36" s="2">
        <v>9.4999999999999998E-3</v>
      </c>
      <c r="K36" s="2">
        <v>0</v>
      </c>
      <c r="L36" s="5">
        <v>1.9199999999999998E-2</v>
      </c>
      <c r="M36" s="4">
        <v>5.2900000000000003E-2</v>
      </c>
      <c r="N36" s="2">
        <v>1.3299999999999999E-2</v>
      </c>
      <c r="O36" s="2">
        <v>0.1178</v>
      </c>
      <c r="P36" s="5">
        <v>1.1599999999999999E-2</v>
      </c>
      <c r="Q36" s="4">
        <v>0.10929999999999999</v>
      </c>
      <c r="R36" s="5">
        <v>3.1099999999999999E-2</v>
      </c>
      <c r="S36" s="4">
        <v>8.2600000000000007E-2</v>
      </c>
      <c r="T36" s="2">
        <v>3.3999999999999998E-3</v>
      </c>
      <c r="U36" s="3">
        <v>1.1900000000000001E-2</v>
      </c>
    </row>
    <row r="37" spans="2:21" ht="16" customHeight="1" x14ac:dyDescent="0.55000000000000004">
      <c r="B37" s="15" t="s">
        <v>53</v>
      </c>
      <c r="C37" s="19"/>
      <c r="D37" s="2">
        <v>0</v>
      </c>
      <c r="E37" s="4">
        <v>0.1007</v>
      </c>
      <c r="F37" s="2">
        <v>3.5200000000000002E-2</v>
      </c>
      <c r="G37" s="2">
        <v>0</v>
      </c>
      <c r="H37" s="5">
        <v>0</v>
      </c>
      <c r="I37" s="4">
        <v>0</v>
      </c>
      <c r="J37" s="2">
        <v>0</v>
      </c>
      <c r="K37" s="2">
        <v>0</v>
      </c>
      <c r="L37" s="5">
        <v>1.1999999999999999E-3</v>
      </c>
      <c r="M37" s="4">
        <v>4.7100000000000003E-2</v>
      </c>
      <c r="N37" s="2">
        <v>0</v>
      </c>
      <c r="O37" s="2">
        <v>0</v>
      </c>
      <c r="P37" s="5">
        <v>2.0400000000000001E-2</v>
      </c>
      <c r="Q37" s="4">
        <v>1.17E-2</v>
      </c>
      <c r="R37" s="5">
        <v>5.3E-3</v>
      </c>
      <c r="S37" s="4">
        <v>0</v>
      </c>
      <c r="T37" s="2">
        <v>1.23E-2</v>
      </c>
      <c r="U37" s="3">
        <v>0</v>
      </c>
    </row>
    <row r="38" spans="2:21" ht="16" customHeight="1" x14ac:dyDescent="0.55000000000000004">
      <c r="B38" s="15" t="s">
        <v>54</v>
      </c>
      <c r="C38" s="19"/>
      <c r="D38" s="2">
        <v>0</v>
      </c>
      <c r="E38" s="4">
        <v>9.9099999999999994E-2</v>
      </c>
      <c r="F38" s="2">
        <v>0</v>
      </c>
      <c r="G38" s="2">
        <v>0</v>
      </c>
      <c r="H38" s="5">
        <v>0</v>
      </c>
      <c r="I38" s="4">
        <v>5.8999999999999999E-3</v>
      </c>
      <c r="J38" s="2">
        <v>0</v>
      </c>
      <c r="K38" s="2">
        <v>0</v>
      </c>
      <c r="L38" s="5">
        <v>1.0699999999999999E-2</v>
      </c>
      <c r="M38" s="4">
        <v>1.0699999999999999E-2</v>
      </c>
      <c r="N38" s="2">
        <v>0</v>
      </c>
      <c r="O38" s="2">
        <v>0</v>
      </c>
      <c r="P38" s="5">
        <v>0</v>
      </c>
      <c r="Q38" s="4">
        <v>2.3199999999999998E-2</v>
      </c>
      <c r="R38" s="5">
        <v>5.1999999999999998E-3</v>
      </c>
      <c r="S38" s="4">
        <v>0</v>
      </c>
      <c r="T38" s="2">
        <v>1.23E-2</v>
      </c>
      <c r="U38" s="3">
        <v>1.7000000000000001E-2</v>
      </c>
    </row>
    <row r="39" spans="2:21" ht="16" customHeight="1" x14ac:dyDescent="0.55000000000000004">
      <c r="B39" s="15" t="s">
        <v>55</v>
      </c>
      <c r="C39" s="19"/>
      <c r="D39" s="2">
        <v>0</v>
      </c>
      <c r="E39" s="4">
        <v>0</v>
      </c>
      <c r="F39" s="2">
        <v>0</v>
      </c>
      <c r="G39" s="2">
        <v>0</v>
      </c>
      <c r="H39" s="5">
        <v>0</v>
      </c>
      <c r="I39" s="4">
        <v>0</v>
      </c>
      <c r="J39" s="2">
        <v>0</v>
      </c>
      <c r="K39" s="2">
        <v>0</v>
      </c>
      <c r="L39" s="5">
        <v>0</v>
      </c>
      <c r="M39" s="4">
        <v>2.35E-2</v>
      </c>
      <c r="N39" s="2">
        <v>0</v>
      </c>
      <c r="O39" s="2">
        <v>0</v>
      </c>
      <c r="P39" s="5">
        <v>0</v>
      </c>
      <c r="Q39" s="4">
        <v>0</v>
      </c>
      <c r="R39" s="5">
        <v>3.2000000000000002E-3</v>
      </c>
      <c r="S39" s="4">
        <v>0</v>
      </c>
      <c r="T39" s="2">
        <v>0</v>
      </c>
      <c r="U39" s="3">
        <v>0</v>
      </c>
    </row>
    <row r="40" spans="2:21" ht="16" customHeight="1" x14ac:dyDescent="0.55000000000000004">
      <c r="B40" s="15" t="s">
        <v>56</v>
      </c>
      <c r="C40" s="19"/>
      <c r="D40" s="2">
        <v>0</v>
      </c>
      <c r="E40" s="4">
        <v>0</v>
      </c>
      <c r="F40" s="2">
        <v>1.37E-2</v>
      </c>
      <c r="G40" s="2">
        <v>0</v>
      </c>
      <c r="H40" s="5">
        <v>0</v>
      </c>
      <c r="I40" s="4">
        <v>0</v>
      </c>
      <c r="J40" s="2">
        <v>0</v>
      </c>
      <c r="K40" s="2">
        <v>0</v>
      </c>
      <c r="L40" s="5">
        <v>1.41E-2</v>
      </c>
      <c r="M40" s="4">
        <v>1.9800000000000002E-2</v>
      </c>
      <c r="N40" s="2">
        <v>0</v>
      </c>
      <c r="O40" s="2">
        <v>0</v>
      </c>
      <c r="P40" s="5">
        <v>6.6E-3</v>
      </c>
      <c r="Q40" s="4">
        <v>0</v>
      </c>
      <c r="R40" s="5">
        <v>0</v>
      </c>
      <c r="S40" s="4">
        <v>0</v>
      </c>
      <c r="T40" s="2">
        <v>3.5900000000000001E-2</v>
      </c>
      <c r="U40" s="3">
        <v>0</v>
      </c>
    </row>
    <row r="41" spans="2:21" ht="16" customHeight="1" x14ac:dyDescent="0.55000000000000004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2.3999999999999998E-3</v>
      </c>
      <c r="M41" s="4">
        <v>1.17E-2</v>
      </c>
      <c r="N41" s="2">
        <v>0</v>
      </c>
      <c r="O41" s="2">
        <v>0</v>
      </c>
      <c r="P41" s="5">
        <v>6.7999999999999996E-3</v>
      </c>
      <c r="Q41" s="4">
        <v>7.9000000000000008E-3</v>
      </c>
      <c r="R41" s="5">
        <v>0</v>
      </c>
      <c r="S41" s="4">
        <v>5.6399999999999999E-2</v>
      </c>
      <c r="T41" s="2">
        <v>3.7000000000000002E-3</v>
      </c>
      <c r="U41" s="3">
        <v>2.53E-2</v>
      </c>
    </row>
    <row r="42" spans="2:21" ht="16" customHeight="1" x14ac:dyDescent="0.55000000000000004">
      <c r="B42" s="15" t="s">
        <v>58</v>
      </c>
      <c r="C42" s="19"/>
      <c r="D42" s="2">
        <v>0</v>
      </c>
      <c r="E42" s="4">
        <v>0</v>
      </c>
      <c r="F42" s="2">
        <v>9.1000000000000004E-3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1.8700000000000001E-2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1.5800000000000002E-2</v>
      </c>
      <c r="T42" s="2">
        <v>9.7000000000000003E-3</v>
      </c>
      <c r="U42" s="3">
        <v>0</v>
      </c>
    </row>
    <row r="43" spans="2:21" ht="16" customHeight="1" x14ac:dyDescent="0.55000000000000004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8.0000000000000004E-4</v>
      </c>
      <c r="I43" s="32">
        <v>0</v>
      </c>
      <c r="J43" s="31">
        <v>0</v>
      </c>
      <c r="K43" s="31">
        <v>1.72E-2</v>
      </c>
      <c r="L43" s="33">
        <v>2.0999999999999999E-3</v>
      </c>
      <c r="M43" s="32">
        <v>1E-4</v>
      </c>
      <c r="N43" s="31">
        <v>0</v>
      </c>
      <c r="O43" s="31">
        <v>0</v>
      </c>
      <c r="P43" s="33">
        <v>0</v>
      </c>
      <c r="Q43" s="32">
        <v>0</v>
      </c>
      <c r="R43" s="33">
        <v>0</v>
      </c>
      <c r="S43" s="32">
        <v>0</v>
      </c>
      <c r="T43" s="31">
        <v>2.5999999999999999E-3</v>
      </c>
      <c r="U43" s="34">
        <v>0</v>
      </c>
    </row>
    <row r="44" spans="2:21" ht="16" customHeight="1" thickBot="1" x14ac:dyDescent="0.6">
      <c r="B44" s="16" t="s">
        <v>60</v>
      </c>
      <c r="C44" s="20">
        <v>2</v>
      </c>
      <c r="D44" s="6">
        <v>0</v>
      </c>
      <c r="E44" s="7">
        <v>0</v>
      </c>
      <c r="F44" s="6">
        <v>0</v>
      </c>
      <c r="G44" s="6">
        <v>3.0999999999999999E-3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0</v>
      </c>
      <c r="N44" s="6">
        <v>1.2999999999999999E-3</v>
      </c>
      <c r="O44" s="6">
        <v>0</v>
      </c>
      <c r="P44" s="8">
        <v>0</v>
      </c>
      <c r="Q44" s="7">
        <v>0</v>
      </c>
      <c r="R44" s="8">
        <v>0</v>
      </c>
      <c r="S44" s="7">
        <v>0</v>
      </c>
      <c r="T44" s="6">
        <v>4.0000000000000002E-4</v>
      </c>
      <c r="U44" s="9">
        <v>2.0000000000000001E-4</v>
      </c>
    </row>
    <row r="45" spans="2:21" ht="16" customHeight="1" thickTop="1" x14ac:dyDescent="0.55000000000000004"/>
    <row r="46" spans="2:21" ht="16" customHeight="1" x14ac:dyDescent="0.55000000000000004">
      <c r="C46" t="s">
        <v>21</v>
      </c>
      <c r="H46" t="s">
        <v>22</v>
      </c>
    </row>
    <row r="47" spans="2:21" ht="16" customHeight="1" x14ac:dyDescent="0.55000000000000004"/>
  </sheetData>
  <mergeCells count="21">
    <mergeCell ref="L29:M29"/>
    <mergeCell ref="N29:O29"/>
    <mergeCell ref="P29:Q29"/>
    <mergeCell ref="R29:S29"/>
    <mergeCell ref="T29:U29"/>
    <mergeCell ref="B30:C30"/>
    <mergeCell ref="B10:C10"/>
    <mergeCell ref="B29:C29"/>
    <mergeCell ref="D29:E29"/>
    <mergeCell ref="F29:G29"/>
    <mergeCell ref="H29:I29"/>
    <mergeCell ref="J29:K29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Pacific" prompt="Alaska (02)_x000a_California (06)_x000a_Hawaii (15)_x000a_Oregon (41)_x000a_Washington (53)" sqref="T29:U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2024-02-14T21:15:45Z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