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C Contracts\Starts Rates\"/>
    </mc:Choice>
  </mc:AlternateContent>
  <xr:revisionPtr revIDLastSave="0" documentId="8_{CFBD54C3-5B72-47B7-9F4C-48BEED3B624A}" xr6:coauthVersionLast="47" xr6:coauthVersionMax="47" xr10:uidLastSave="{00000000-0000-0000-0000-000000000000}"/>
  <bookViews>
    <workbookView xWindow="-96" yWindow="-96" windowWidth="23232" windowHeight="12552"/>
  </bookViews>
  <sheets>
    <sheet name="Preliminary Estimates" sheetId="1" r:id="rId1"/>
    <sheet name="First Revision Estimates" sheetId="7" r:id="rId2"/>
    <sheet name="Second Revision Estimates" sheetId="8" r:id="rId3"/>
    <sheet name="Standard Errors" sheetId="9" r:id="rId4"/>
  </sheet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<sst xmlns="http://schemas.openxmlformats.org/spreadsheetml/2006/main" count="386" uniqueCount="68">
  <si>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</si>
  <si>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</si>
  <si>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</si>
  <si>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</si>
  <si>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</si>
  <si>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</si>
  <si>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</si>
  <si>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</si>
  <si>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</si>
  <si>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</si>
  <si>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</si>
  <si>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</si>
  <si>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</si>
  <si>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</si>
  <si>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</si>
  <si>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</si>
  <si>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</si>
  <si>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</si>
  <si>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</si>
  <si>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</si>
  <si>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</si>
  <si>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</si>
  <si>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</si>
  <si>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</si>
  <si>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</si>
  <si>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</si>
  <si>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</si>
  <si>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</si>
  <si>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</si>
  <si>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</si>
  <si>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</si>
  <si>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</si>
  <si>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</si>
  <si>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</si>
  <si>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</si>
  <si>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</si>
  <si>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</si>
  <si>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</si>
  <si>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</si>
  <si>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</si>
  <si>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</si>
  <si>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</si>
  <si>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</si>
  <si>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</si>
  <si>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</si>
  <si>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</si>
  <si>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February 2024 to the total number of housing units authorized by building permits</t>
  </si>
  <si>
    <t>Feb-24</t>
  </si>
  <si>
    <t>Jan-24</t>
  </si>
  <si>
    <t>Dec-23</t>
  </si>
  <si>
    <t>Nov-23</t>
  </si>
  <si>
    <t>Oct-23</t>
  </si>
  <si>
    <t>Sep-23</t>
  </si>
  <si>
    <t>Aug-23</t>
  </si>
  <si>
    <t>Jul-23</t>
  </si>
  <si>
    <t>Jun-23</t>
  </si>
  <si>
    <t>May-23</t>
  </si>
  <si>
    <t>Apr-23</t>
  </si>
  <si>
    <t>Mar-23</t>
  </si>
  <si>
    <t>Feb-23</t>
  </si>
  <si>
    <t>Aug-22</t>
  </si>
  <si>
    <t>for which construction was started in February 2024 to the total number of housing</t>
  </si>
  <si>
    <t>December 2023 to the total number of housing units authorized by building permits</t>
  </si>
  <si>
    <t>Jan-23</t>
  </si>
  <si>
    <t>Dec-22</t>
  </si>
  <si>
    <t>Jun-22</t>
  </si>
  <si>
    <t>January 2024 to the total number of housing units authorized by building permits</t>
  </si>
  <si>
    <t>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</si>
</sst>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mmmm\,\ yyyy"/>
    <numFmt numFmtId="166" formatCode="[$-409]mmm\-yy;@"/>
    <numFmt numFmtId="167" formatCode="0.0000"/>
    <numFmt numFmtId="174" formatCode="mmmm\ yyyy"/>
  </numFmts>
  <fonts count="16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/>
    <xf numFmtId="0" fontId="4" fillId="0" borderId="0" xfId="0" applyFont="1"/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6" fontId="0" fillId="0" borderId="13" xfId="0" applyNumberForma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1" applyFont="1" applyAlignment="1" applyProtection="1"/>
    <xf numFmtId="166" fontId="0" fillId="0" borderId="15" xfId="0" applyNumberFormat="1" applyBorder="1" applyAlignment="1">
      <alignment horizontal="right"/>
    </xf>
    <xf numFmtId="1" fontId="5" fillId="0" borderId="16" xfId="0" applyNumberFormat="1" applyFont="1" applyBorder="1" applyAlignment="1">
      <alignment horizontal="left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174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1252" name="Rectangle 4" hidden="1">
          <a:extLst>
            <a:ext uri="{FF2B5EF4-FFF2-40B4-BE49-F238E27FC236}">
              <a16:creationId xmlns:a16="http://schemas.microsoft.com/office/drawing/2014/main" id="{80C285C5-B032-357D-EA4E-D9F26425FD63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16</xdr:row>
      <xdr:rowOff>76200</xdr:rowOff>
    </xdr:from>
    <xdr:to>
      <xdr:col>11</xdr:col>
      <xdr:colOff>259080</xdr:colOff>
      <xdr:row>17</xdr:row>
      <xdr:rowOff>163830</xdr:rowOff>
    </xdr:to>
    <xdr:sp macro="" textlink="">
      <xdr:nvSpPr>
        <xdr:cNvPr id="5328" name="Rectangle 1" hidden="1">
          <a:extLst>
            <a:ext uri="{FF2B5EF4-FFF2-40B4-BE49-F238E27FC236}">
              <a16:creationId xmlns:a16="http://schemas.microsoft.com/office/drawing/2014/main" id="{DC4C6C11-8F93-4741-5626-E79C78EE5812}"/>
            </a:ext>
          </a:extLst>
        </xdr:cNvPr>
        <xdr:cNvSpPr>
          <a:spLocks noChangeArrowheads="1"/>
        </xdr:cNvSpPr>
      </xdr:nvSpPr>
      <xdr:spPr bwMode="auto">
        <a:xfrm>
          <a:off x="6316980" y="340995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17</xdr:row>
      <xdr:rowOff>76200</xdr:rowOff>
    </xdr:from>
    <xdr:to>
      <xdr:col>11</xdr:col>
      <xdr:colOff>259080</xdr:colOff>
      <xdr:row>18</xdr:row>
      <xdr:rowOff>163830</xdr:rowOff>
    </xdr:to>
    <xdr:sp macro="" textlink="">
      <xdr:nvSpPr>
        <xdr:cNvPr id="6351" name="Rectangle 1" hidden="1">
          <a:extLst>
            <a:ext uri="{FF2B5EF4-FFF2-40B4-BE49-F238E27FC236}">
              <a16:creationId xmlns:a16="http://schemas.microsoft.com/office/drawing/2014/main" id="{1D584660-C959-B98D-CC99-2DC9119891CE}"/>
            </a:ext>
          </a:extLst>
        </xdr:cNvPr>
        <xdr:cNvSpPr>
          <a:spLocks noChangeArrowheads="1"/>
        </xdr:cNvSpPr>
      </xdr:nvSpPr>
      <xdr:spPr bwMode="auto">
        <a:xfrm>
          <a:off x="6316980" y="361188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7374" name="Rectangle 1" hidden="1">
          <a:extLst>
            <a:ext uri="{FF2B5EF4-FFF2-40B4-BE49-F238E27FC236}">
              <a16:creationId xmlns:a16="http://schemas.microsoft.com/office/drawing/2014/main" id="{1970159B-A4B9-022C-6332-B070A03A9646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construction/soc/methodolog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us.gov/construction/soc/methodology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us.gov/construction/soc/methodology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us.gov/construction/so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45323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14" customFormat="1" ht="15.75" customHeight="1" x14ac:dyDescent="0.7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1:21" ht="16" customHeight="1" x14ac:dyDescent="0.55000000000000004">
      <c r="B11" s="15" t="s">
        <v>47</v>
      </c>
      <c r="C11" s="19"/>
      <c r="D11" s="2">
        <v>0.37080000000000002</v>
      </c>
      <c r="E11" s="4">
        <v>3.3099999999999997E-2</v>
      </c>
      <c r="F11" s="2">
        <v>0.35049999999999998</v>
      </c>
      <c r="G11" s="2">
        <v>2.1499999999999998E-2</v>
      </c>
      <c r="H11" s="5">
        <v>0.26569999999999999</v>
      </c>
      <c r="I11" s="4">
        <v>0.1613</v>
      </c>
      <c r="J11" s="2">
        <v>0.2029</v>
      </c>
      <c r="K11" s="3">
        <v>0.2447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0.2041</v>
      </c>
      <c r="E12" s="4">
        <v>0.16789999999999999</v>
      </c>
      <c r="F12" s="2">
        <v>0.32090000000000002</v>
      </c>
      <c r="G12" s="2">
        <v>0.26319999999999999</v>
      </c>
      <c r="H12" s="5">
        <v>0.36330000000000001</v>
      </c>
      <c r="I12" s="4">
        <v>0.1018</v>
      </c>
      <c r="J12" s="2">
        <v>0.27650000000000002</v>
      </c>
      <c r="K12" s="3">
        <v>0.1171</v>
      </c>
    </row>
    <row r="13" spans="1:21" ht="16" customHeight="1" x14ac:dyDescent="0.55000000000000004">
      <c r="B13" s="15" t="s">
        <v>49</v>
      </c>
      <c r="C13" s="19"/>
      <c r="D13" s="2">
        <v>7.2700000000000001E-2</v>
      </c>
      <c r="E13" s="4">
        <v>0.11</v>
      </c>
      <c r="F13" s="2">
        <v>0.10580000000000001</v>
      </c>
      <c r="G13" s="2">
        <v>0</v>
      </c>
      <c r="H13" s="5">
        <v>0.19270000000000001</v>
      </c>
      <c r="I13" s="4">
        <v>6.7199999999999996E-2</v>
      </c>
      <c r="J13" s="2">
        <v>0.12670000000000001</v>
      </c>
      <c r="K13" s="3">
        <v>0.1065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3.04E-2</v>
      </c>
      <c r="E14" s="4">
        <v>0</v>
      </c>
      <c r="F14" s="2">
        <v>5.6300000000000003E-2</v>
      </c>
      <c r="G14" s="2">
        <v>4.0500000000000001E-2</v>
      </c>
      <c r="H14" s="5">
        <v>7.8100000000000003E-2</v>
      </c>
      <c r="I14" s="4">
        <v>8.6099999999999996E-2</v>
      </c>
      <c r="J14" s="2">
        <v>3.0700000000000002E-2</v>
      </c>
      <c r="K14" s="3">
        <v>0.1038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4.3999999999999997E-2</v>
      </c>
      <c r="E15" s="4">
        <v>5.0000000000000001E-3</v>
      </c>
      <c r="F15" s="2">
        <v>0</v>
      </c>
      <c r="G15" s="2">
        <v>2.5000000000000001E-3</v>
      </c>
      <c r="H15" s="5">
        <v>4.8000000000000001E-2</v>
      </c>
      <c r="I15" s="4">
        <v>2.63E-2</v>
      </c>
      <c r="J15" s="2">
        <v>5.0999999999999997E-2</v>
      </c>
      <c r="K15" s="3">
        <v>2.4799999999999999E-2</v>
      </c>
    </row>
    <row r="16" spans="1:21" ht="16" customHeight="1" x14ac:dyDescent="0.55000000000000004">
      <c r="B16" s="15" t="s">
        <v>52</v>
      </c>
      <c r="C16" s="19"/>
      <c r="D16" s="2">
        <v>0</v>
      </c>
      <c r="E16" s="4">
        <v>0</v>
      </c>
      <c r="F16" s="2">
        <v>7.3000000000000001E-3</v>
      </c>
      <c r="G16" s="2">
        <v>3.27E-2</v>
      </c>
      <c r="H16" s="5">
        <v>2.93E-2</v>
      </c>
      <c r="I16" s="4">
        <v>3.6400000000000002E-2</v>
      </c>
      <c r="J16" s="2">
        <v>5.7000000000000002E-3</v>
      </c>
      <c r="K16" s="3">
        <v>4.2999999999999997E-2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0</v>
      </c>
      <c r="E17" s="4">
        <v>0</v>
      </c>
      <c r="F17" s="2">
        <v>5.0000000000000001E-3</v>
      </c>
      <c r="G17" s="2">
        <v>1.7500000000000002E-2</v>
      </c>
      <c r="H17" s="5">
        <v>5.4999999999999997E-3</v>
      </c>
      <c r="I17" s="4">
        <v>4.0300000000000002E-2</v>
      </c>
      <c r="J17" s="2">
        <v>2E-3</v>
      </c>
      <c r="K17" s="3">
        <v>1.1000000000000001E-3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1.2999999999999999E-3</v>
      </c>
      <c r="I18" s="4">
        <v>3.3300000000000003E-2</v>
      </c>
      <c r="J18" s="2">
        <v>0</v>
      </c>
      <c r="K18" s="3">
        <v>0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1.7500000000000002E-2</v>
      </c>
      <c r="E19" s="4">
        <v>0</v>
      </c>
      <c r="F19" s="2">
        <v>0</v>
      </c>
      <c r="G19" s="2">
        <v>3.1099999999999999E-2</v>
      </c>
      <c r="H19" s="5">
        <v>4.4000000000000003E-3</v>
      </c>
      <c r="I19" s="4">
        <v>3.5700000000000003E-2</v>
      </c>
      <c r="J19" s="2">
        <v>7.3000000000000001E-3</v>
      </c>
      <c r="K19" s="3">
        <v>0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0.10249999999999999</v>
      </c>
      <c r="E20" s="4">
        <v>9.7000000000000003E-3</v>
      </c>
      <c r="F20" s="2">
        <v>0</v>
      </c>
      <c r="G20" s="2">
        <v>0</v>
      </c>
      <c r="H20" s="5">
        <v>8.9999999999999998E-4</v>
      </c>
      <c r="I20" s="4">
        <v>2.5999999999999999E-3</v>
      </c>
      <c r="J20" s="2">
        <v>1.23E-2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0.01</v>
      </c>
      <c r="F21" s="2">
        <v>0</v>
      </c>
      <c r="G21" s="2">
        <v>0</v>
      </c>
      <c r="H21" s="5">
        <v>0</v>
      </c>
      <c r="I21" s="4">
        <v>0</v>
      </c>
      <c r="J21" s="2">
        <v>3.5200000000000002E-2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1.5E-3</v>
      </c>
      <c r="F22" s="2">
        <v>0</v>
      </c>
      <c r="G22" s="2">
        <v>0</v>
      </c>
      <c r="H22" s="5">
        <v>1.8E-3</v>
      </c>
      <c r="I22" s="4">
        <v>0</v>
      </c>
      <c r="J22" s="2">
        <v>1.6999999999999999E-3</v>
      </c>
      <c r="K22" s="3">
        <v>0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4.0000000000000001E-3</v>
      </c>
      <c r="E23" s="32">
        <v>3.3999999999999998E-3</v>
      </c>
      <c r="F23" s="31">
        <v>0</v>
      </c>
      <c r="G23" s="31">
        <v>0</v>
      </c>
      <c r="H23" s="33">
        <v>6.9999999999999999E-4</v>
      </c>
      <c r="I23" s="32">
        <v>9.4999999999999998E-3</v>
      </c>
      <c r="J23" s="31">
        <v>4.0000000000000002E-4</v>
      </c>
      <c r="K23" s="34">
        <v>5.9999999999999995E-4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5.0000000000000001E-4</v>
      </c>
      <c r="E24" s="7">
        <v>5.0000000000000001E-4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1:21" ht="16" customHeight="1" thickBot="1" x14ac:dyDescent="0.6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0.4148</v>
      </c>
      <c r="E31" s="4">
        <v>0.50380000000000003</v>
      </c>
      <c r="F31" s="2">
        <v>0.35270000000000001</v>
      </c>
      <c r="G31" s="2">
        <v>5.7999999999999996E-3</v>
      </c>
      <c r="H31" s="5">
        <v>0.25030000000000002</v>
      </c>
      <c r="I31" s="4">
        <v>0</v>
      </c>
      <c r="J31" s="2">
        <v>0.54100000000000004</v>
      </c>
      <c r="K31" s="2">
        <v>3.5400000000000001E-2</v>
      </c>
      <c r="L31" s="5">
        <v>0.26479999999999998</v>
      </c>
      <c r="M31" s="4">
        <v>0.2913</v>
      </c>
      <c r="N31" s="2">
        <v>0.30299999999999999</v>
      </c>
      <c r="O31" s="2">
        <v>0</v>
      </c>
      <c r="P31" s="5">
        <v>0.25430000000000003</v>
      </c>
      <c r="Q31" s="4">
        <v>3.7000000000000002E-3</v>
      </c>
      <c r="R31" s="5">
        <v>0.19020000000000001</v>
      </c>
      <c r="S31" s="4">
        <v>0.39300000000000002</v>
      </c>
      <c r="T31" s="2">
        <v>0.21990000000000001</v>
      </c>
      <c r="U31" s="3">
        <v>1.23E-2</v>
      </c>
    </row>
    <row r="32" spans="1:21" ht="16" customHeight="1" x14ac:dyDescent="0.55000000000000004">
      <c r="B32" s="15" t="s">
        <v>48</v>
      </c>
      <c r="C32" s="19"/>
      <c r="D32" s="2">
        <v>0.26590000000000003</v>
      </c>
      <c r="E32" s="4">
        <v>0</v>
      </c>
      <c r="F32" s="2">
        <v>0.1633</v>
      </c>
      <c r="G32" s="2">
        <v>0.2258</v>
      </c>
      <c r="H32" s="5">
        <v>0.24829999999999999</v>
      </c>
      <c r="I32" s="4">
        <v>0.32940000000000003</v>
      </c>
      <c r="J32" s="2">
        <v>0.45519999999999999</v>
      </c>
      <c r="K32" s="2">
        <v>0.2064</v>
      </c>
      <c r="L32" s="5">
        <v>0.32419999999999999</v>
      </c>
      <c r="M32" s="4">
        <v>0.17130000000000001</v>
      </c>
      <c r="N32" s="2">
        <v>0.46439999999999998</v>
      </c>
      <c r="O32" s="2">
        <v>0</v>
      </c>
      <c r="P32" s="5">
        <v>0.41360000000000002</v>
      </c>
      <c r="Q32" s="4">
        <v>3.61E-2</v>
      </c>
      <c r="R32" s="5">
        <v>0.26669999999999999</v>
      </c>
      <c r="S32" s="4">
        <v>0.21809999999999999</v>
      </c>
      <c r="T32" s="2">
        <v>0.28899999999999998</v>
      </c>
      <c r="U32" s="3">
        <v>2.1000000000000001E-2</v>
      </c>
    </row>
    <row r="33" spans="2:21" ht="16" customHeight="1" x14ac:dyDescent="0.55000000000000004">
      <c r="B33" s="15" t="s">
        <v>49</v>
      </c>
      <c r="C33" s="19"/>
      <c r="D33" s="2">
        <v>4.41E-2</v>
      </c>
      <c r="E33" s="4">
        <v>0.53049999999999997</v>
      </c>
      <c r="F33" s="2">
        <v>0.1011</v>
      </c>
      <c r="G33" s="2">
        <v>5.2499999999999998E-2</v>
      </c>
      <c r="H33" s="5">
        <v>0.1095</v>
      </c>
      <c r="I33" s="4">
        <v>0</v>
      </c>
      <c r="J33" s="2">
        <v>0.1</v>
      </c>
      <c r="K33" s="2">
        <v>0</v>
      </c>
      <c r="L33" s="5">
        <v>0.17810000000000001</v>
      </c>
      <c r="M33" s="4">
        <v>0.1255</v>
      </c>
      <c r="N33" s="2">
        <v>0.1338</v>
      </c>
      <c r="O33" s="2">
        <v>0</v>
      </c>
      <c r="P33" s="5">
        <v>0.24060000000000001</v>
      </c>
      <c r="Q33" s="4">
        <v>0</v>
      </c>
      <c r="R33" s="5">
        <v>0.10979999999999999</v>
      </c>
      <c r="S33" s="4">
        <v>9.8599999999999993E-2</v>
      </c>
      <c r="T33" s="2">
        <v>0.15429999999999999</v>
      </c>
      <c r="U33" s="3">
        <v>0.1227</v>
      </c>
    </row>
    <row r="34" spans="2:21" ht="16" customHeight="1" x14ac:dyDescent="0.55000000000000004">
      <c r="B34" s="15" t="s">
        <v>50</v>
      </c>
      <c r="C34" s="19"/>
      <c r="D34" s="2">
        <v>1.7100000000000001E-2</v>
      </c>
      <c r="E34" s="4">
        <v>0</v>
      </c>
      <c r="F34" s="2">
        <v>4.1000000000000002E-2</v>
      </c>
      <c r="G34" s="2">
        <v>0</v>
      </c>
      <c r="H34" s="5">
        <v>2.9499999999999998E-2</v>
      </c>
      <c r="I34" s="4">
        <v>0</v>
      </c>
      <c r="J34" s="2">
        <v>9.0700000000000003E-2</v>
      </c>
      <c r="K34" s="2">
        <v>0.26550000000000001</v>
      </c>
      <c r="L34" s="5">
        <v>9.8000000000000004E-2</v>
      </c>
      <c r="M34" s="4">
        <v>6.13E-2</v>
      </c>
      <c r="N34" s="2">
        <v>9.3399999999999997E-2</v>
      </c>
      <c r="O34" s="2">
        <v>0</v>
      </c>
      <c r="P34" s="5">
        <v>3.4799999999999998E-2</v>
      </c>
      <c r="Q34" s="4">
        <v>0.13139999999999999</v>
      </c>
      <c r="R34" s="5">
        <v>7.9000000000000008E-3</v>
      </c>
      <c r="S34" s="4">
        <v>0.1308</v>
      </c>
      <c r="T34" s="2">
        <v>5.6300000000000003E-2</v>
      </c>
      <c r="U34" s="3">
        <v>8.4500000000000006E-2</v>
      </c>
    </row>
    <row r="35" spans="2:21" ht="16" customHeight="1" x14ac:dyDescent="0.55000000000000004">
      <c r="B35" s="15" t="s">
        <v>51</v>
      </c>
      <c r="C35" s="19"/>
      <c r="D35" s="2">
        <v>7.2499999999999995E-2</v>
      </c>
      <c r="E35" s="4">
        <v>0</v>
      </c>
      <c r="F35" s="2">
        <v>2.3199999999999998E-2</v>
      </c>
      <c r="G35" s="2">
        <v>5.1999999999999998E-3</v>
      </c>
      <c r="H35" s="5">
        <v>0</v>
      </c>
      <c r="I35" s="4">
        <v>3.2000000000000002E-3</v>
      </c>
      <c r="J35" s="2">
        <v>0</v>
      </c>
      <c r="K35" s="2">
        <v>0</v>
      </c>
      <c r="L35" s="5">
        <v>6.3200000000000006E-2</v>
      </c>
      <c r="M35" s="4">
        <v>2.9700000000000001E-2</v>
      </c>
      <c r="N35" s="2">
        <v>2.47E-2</v>
      </c>
      <c r="O35" s="2">
        <v>1.4E-2</v>
      </c>
      <c r="P35" s="5">
        <v>2.7900000000000001E-2</v>
      </c>
      <c r="Q35" s="4">
        <v>2.3599999999999999E-2</v>
      </c>
      <c r="R35" s="5">
        <v>3.15E-2</v>
      </c>
      <c r="S35" s="4">
        <v>3.7199999999999997E-2</v>
      </c>
      <c r="T35" s="2">
        <v>8.0600000000000005E-2</v>
      </c>
      <c r="U35" s="3">
        <v>1.3599999999999999E-2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7.0000000000000001E-3</v>
      </c>
      <c r="I36" s="4">
        <v>6.1800000000000001E-2</v>
      </c>
      <c r="J36" s="2">
        <v>7.9000000000000008E-3</v>
      </c>
      <c r="K36" s="2">
        <v>1.4999999999999999E-2</v>
      </c>
      <c r="L36" s="5">
        <v>4.3900000000000002E-2</v>
      </c>
      <c r="M36" s="4">
        <v>2.7199999999999998E-2</v>
      </c>
      <c r="N36" s="2">
        <v>0</v>
      </c>
      <c r="O36" s="2">
        <v>0</v>
      </c>
      <c r="P36" s="5">
        <v>1.29E-2</v>
      </c>
      <c r="Q36" s="4">
        <v>5.6399999999999999E-2</v>
      </c>
      <c r="R36" s="5">
        <v>0</v>
      </c>
      <c r="S36" s="4">
        <v>8.0699999999999994E-2</v>
      </c>
      <c r="T36" s="2">
        <v>1.43E-2</v>
      </c>
      <c r="U36" s="3">
        <v>8.6E-3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7.6E-3</v>
      </c>
      <c r="I37" s="4">
        <v>7.2900000000000006E-2</v>
      </c>
      <c r="J37" s="2">
        <v>0</v>
      </c>
      <c r="K37" s="2">
        <v>0</v>
      </c>
      <c r="L37" s="5">
        <v>9.7999999999999997E-3</v>
      </c>
      <c r="M37" s="4">
        <v>2.64E-2</v>
      </c>
      <c r="N37" s="2">
        <v>0</v>
      </c>
      <c r="O37" s="2">
        <v>0</v>
      </c>
      <c r="P37" s="5">
        <v>0</v>
      </c>
      <c r="Q37" s="4">
        <v>9.1399999999999995E-2</v>
      </c>
      <c r="R37" s="5">
        <v>0</v>
      </c>
      <c r="S37" s="4">
        <v>0</v>
      </c>
      <c r="T37" s="2">
        <v>4.4000000000000003E-3</v>
      </c>
      <c r="U37" s="3">
        <v>1.6000000000000001E-3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5.9799999999999999E-2</v>
      </c>
      <c r="N38" s="2">
        <v>0</v>
      </c>
      <c r="O38" s="2">
        <v>0</v>
      </c>
      <c r="P38" s="5">
        <v>4.0000000000000001E-3</v>
      </c>
      <c r="Q38" s="4">
        <v>1.0699999999999999E-2</v>
      </c>
      <c r="R38" s="5">
        <v>0</v>
      </c>
      <c r="S38" s="4">
        <v>0</v>
      </c>
      <c r="T38" s="2">
        <v>0</v>
      </c>
      <c r="U38" s="3">
        <v>0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2.8299999999999999E-2</v>
      </c>
      <c r="G39" s="2">
        <v>0</v>
      </c>
      <c r="H39" s="5">
        <v>0</v>
      </c>
      <c r="I39" s="4">
        <v>4.8099999999999997E-2</v>
      </c>
      <c r="J39" s="2">
        <v>0</v>
      </c>
      <c r="K39" s="2">
        <v>0</v>
      </c>
      <c r="L39" s="5">
        <v>7.4999999999999997E-3</v>
      </c>
      <c r="M39" s="4">
        <v>7.4200000000000002E-2</v>
      </c>
      <c r="N39" s="2">
        <v>0</v>
      </c>
      <c r="O39" s="2">
        <v>0</v>
      </c>
      <c r="P39" s="5">
        <v>0</v>
      </c>
      <c r="Q39" s="4">
        <v>0</v>
      </c>
      <c r="R39" s="5">
        <v>8.5000000000000006E-3</v>
      </c>
      <c r="S39" s="4">
        <v>0</v>
      </c>
      <c r="T39" s="2">
        <v>5.8999999999999999E-3</v>
      </c>
      <c r="U39" s="3">
        <v>0</v>
      </c>
    </row>
    <row r="40" spans="2:21" ht="16" customHeight="1" x14ac:dyDescent="0.55000000000000004">
      <c r="B40" s="15" t="s">
        <v>56</v>
      </c>
      <c r="C40" s="19"/>
      <c r="D40" s="2">
        <v>0.28299999999999997</v>
      </c>
      <c r="E40" s="4">
        <v>5.7999999999999996E-3</v>
      </c>
      <c r="F40" s="2">
        <v>0</v>
      </c>
      <c r="G40" s="2">
        <v>1.4E-2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2.8E-3</v>
      </c>
      <c r="Q40" s="4">
        <v>6.7999999999999996E-3</v>
      </c>
      <c r="R40" s="5">
        <v>0</v>
      </c>
      <c r="S40" s="4">
        <v>0</v>
      </c>
      <c r="T40" s="2">
        <v>2.64E-2</v>
      </c>
      <c r="U40" s="3">
        <v>0</v>
      </c>
    </row>
    <row r="41" spans="2:21" ht="16" customHeight="1" x14ac:dyDescent="0.55000000000000004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1.47E-2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7.3099999999999998E-2</v>
      </c>
      <c r="U41" s="3">
        <v>0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1.2E-2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5.4000000000000003E-3</v>
      </c>
      <c r="Q42" s="4">
        <v>0</v>
      </c>
      <c r="R42" s="5">
        <v>0</v>
      </c>
      <c r="S42" s="4">
        <v>0</v>
      </c>
      <c r="T42" s="2">
        <v>3.3E-3</v>
      </c>
      <c r="U42" s="3">
        <v>0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1.6000000000000001E-3</v>
      </c>
      <c r="F43" s="31">
        <v>7.0000000000000001E-3</v>
      </c>
      <c r="G43" s="31">
        <v>5.0000000000000001E-3</v>
      </c>
      <c r="H43" s="33">
        <v>0</v>
      </c>
      <c r="I43" s="32">
        <v>0</v>
      </c>
      <c r="J43" s="31">
        <v>0</v>
      </c>
      <c r="K43" s="31">
        <v>0</v>
      </c>
      <c r="L43" s="33">
        <v>6.9999999999999999E-4</v>
      </c>
      <c r="M43" s="32">
        <v>1.78E-2</v>
      </c>
      <c r="N43" s="31">
        <v>0</v>
      </c>
      <c r="O43" s="31">
        <v>0</v>
      </c>
      <c r="P43" s="33">
        <v>8.9999999999999998E-4</v>
      </c>
      <c r="Q43" s="32">
        <v>6.9999999999999999E-4</v>
      </c>
      <c r="R43" s="33">
        <v>0</v>
      </c>
      <c r="S43" s="32">
        <v>0</v>
      </c>
      <c r="T43" s="31">
        <v>8.9999999999999998E-4</v>
      </c>
      <c r="U43" s="34">
        <v>1.1999999999999999E-3</v>
      </c>
    </row>
    <row r="44" spans="2:21" ht="16" customHeight="1" thickBot="1" x14ac:dyDescent="0.6">
      <c r="B44" s="16" t="s">
        <v>60</v>
      </c>
      <c r="C44" s="20">
        <v>2</v>
      </c>
      <c r="D44" s="6">
        <v>0</v>
      </c>
      <c r="E44" s="7">
        <v>0</v>
      </c>
      <c r="F44" s="6">
        <v>8.0000000000000004E-4</v>
      </c>
      <c r="G44" s="6">
        <v>8.0000000000000004E-4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1E-4</v>
      </c>
      <c r="R44" s="8">
        <v>0</v>
      </c>
      <c r="S44" s="7">
        <v>0</v>
      </c>
      <c r="T44" s="6">
        <v>0</v>
      </c>
      <c r="U44" s="9">
        <v>0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_x000a_California (06)_x000a_Hawaii (15)_x000a_Oregon (41)_x000a_Washington (53)" sqref="T29:U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New England" prompt="Connecticut (09)_x000a_Maine (23)_x000a_Massachusetts (25)_x000a_New Hampshire (33)_x000a_Rhode Island (44)_x000a_Vermont (50)" sqref="D29:E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45292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1:21" ht="16" customHeight="1" x14ac:dyDescent="0.55000000000000004">
      <c r="B11" s="15" t="s">
        <v>47</v>
      </c>
      <c r="C11" s="19"/>
      <c r="D11" s="2">
        <v>1.06E-2</v>
      </c>
      <c r="E11" s="4">
        <v>0</v>
      </c>
      <c r="F11" s="2">
        <v>0</v>
      </c>
      <c r="G11" s="2">
        <v>0</v>
      </c>
      <c r="H11" s="5">
        <v>2.0899999999999998E-2</v>
      </c>
      <c r="I11" s="4">
        <v>0</v>
      </c>
      <c r="J11" s="2">
        <v>1.8499999999999999E-2</v>
      </c>
      <c r="K11" s="3">
        <v>9.5999999999999992E-3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0.28050000000000003</v>
      </c>
      <c r="E12" s="4">
        <v>7.9000000000000001E-2</v>
      </c>
      <c r="F12" s="2">
        <v>0.35859999999999997</v>
      </c>
      <c r="G12" s="2">
        <v>9.2999999999999992E-3</v>
      </c>
      <c r="H12" s="5">
        <v>0.24940000000000001</v>
      </c>
      <c r="I12" s="4">
        <v>4.3400000000000001E-2</v>
      </c>
      <c r="J12" s="2">
        <v>0.35020000000000001</v>
      </c>
      <c r="K12" s="3">
        <v>9.2499999999999999E-2</v>
      </c>
    </row>
    <row r="13" spans="1:21" ht="16" customHeight="1" x14ac:dyDescent="0.55000000000000004">
      <c r="B13" s="15" t="s">
        <v>49</v>
      </c>
      <c r="C13" s="19"/>
      <c r="D13" s="2">
        <v>0.20699999999999999</v>
      </c>
      <c r="E13" s="4">
        <v>6.3399999999999998E-2</v>
      </c>
      <c r="F13" s="2">
        <v>0.24879999999999999</v>
      </c>
      <c r="G13" s="2">
        <v>0.14410000000000001</v>
      </c>
      <c r="H13" s="5">
        <v>0.35799999999999998</v>
      </c>
      <c r="I13" s="4">
        <v>0.151</v>
      </c>
      <c r="J13" s="2">
        <v>0.28260000000000002</v>
      </c>
      <c r="K13" s="3">
        <v>0.16370000000000001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5.4699999999999999E-2</v>
      </c>
      <c r="E14" s="4">
        <v>4.2299999999999997E-2</v>
      </c>
      <c r="F14" s="2">
        <v>6.6199999999999995E-2</v>
      </c>
      <c r="G14" s="2">
        <v>1.8E-3</v>
      </c>
      <c r="H14" s="5">
        <v>0.1217</v>
      </c>
      <c r="I14" s="4">
        <v>5.6800000000000003E-2</v>
      </c>
      <c r="J14" s="2">
        <v>0.16089999999999999</v>
      </c>
      <c r="K14" s="3">
        <v>0.107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0.19520000000000001</v>
      </c>
      <c r="E15" s="4">
        <v>0.30349999999999999</v>
      </c>
      <c r="F15" s="2">
        <v>4.3E-3</v>
      </c>
      <c r="G15" s="2">
        <v>3.8699999999999998E-2</v>
      </c>
      <c r="H15" s="5">
        <v>6.9000000000000006E-2</v>
      </c>
      <c r="I15" s="4">
        <v>5.6500000000000002E-2</v>
      </c>
      <c r="J15" s="2">
        <v>2.63E-2</v>
      </c>
      <c r="K15" s="3">
        <v>1.0800000000000001E-2</v>
      </c>
    </row>
    <row r="16" spans="1:21" ht="16" customHeight="1" x14ac:dyDescent="0.55000000000000004">
      <c r="B16" s="15" t="s">
        <v>52</v>
      </c>
      <c r="C16" s="19"/>
      <c r="D16" s="2">
        <v>0.13200000000000001</v>
      </c>
      <c r="E16" s="4">
        <v>5.2900000000000003E-2</v>
      </c>
      <c r="F16" s="2">
        <v>1.21E-2</v>
      </c>
      <c r="G16" s="2">
        <v>3.8999999999999998E-3</v>
      </c>
      <c r="H16" s="5">
        <v>3.7499999999999999E-2</v>
      </c>
      <c r="I16" s="4">
        <v>4.0899999999999999E-2</v>
      </c>
      <c r="J16" s="2">
        <v>1.38E-2</v>
      </c>
      <c r="K16" s="3">
        <v>0.1056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3.61E-2</v>
      </c>
      <c r="E17" s="4">
        <v>8.8099999999999998E-2</v>
      </c>
      <c r="F17" s="2">
        <v>1.54E-2</v>
      </c>
      <c r="G17" s="2">
        <v>3.8999999999999998E-3</v>
      </c>
      <c r="H17" s="5">
        <v>3.5299999999999998E-2</v>
      </c>
      <c r="I17" s="4">
        <v>0.12180000000000001</v>
      </c>
      <c r="J17" s="2">
        <v>1.35E-2</v>
      </c>
      <c r="K17" s="3">
        <v>5.3800000000000001E-2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2.4299999999999999E-2</v>
      </c>
      <c r="E18" s="4">
        <v>4.5999999999999999E-3</v>
      </c>
      <c r="F18" s="2">
        <v>0</v>
      </c>
      <c r="G18" s="2">
        <v>0</v>
      </c>
      <c r="H18" s="5">
        <v>9.9000000000000008E-3</v>
      </c>
      <c r="I18" s="4">
        <v>5.4600000000000003E-2</v>
      </c>
      <c r="J18" s="2">
        <v>9.1000000000000004E-3</v>
      </c>
      <c r="K18" s="3">
        <v>0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3.8899999999999997E-2</v>
      </c>
      <c r="F19" s="2">
        <v>0</v>
      </c>
      <c r="G19" s="2">
        <v>3.0999999999999999E-3</v>
      </c>
      <c r="H19" s="5">
        <v>8.0000000000000002E-3</v>
      </c>
      <c r="I19" s="4">
        <v>2.98E-2</v>
      </c>
      <c r="J19" s="2">
        <v>8.2000000000000007E-3</v>
      </c>
      <c r="K19" s="3">
        <v>7.4000000000000003E-3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5.9999999999999995E-4</v>
      </c>
      <c r="I20" s="4">
        <v>1.49E-2</v>
      </c>
      <c r="J20" s="2">
        <v>1.5E-3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7.7999999999999996E-3</v>
      </c>
      <c r="E21" s="4">
        <v>0</v>
      </c>
      <c r="F21" s="2">
        <v>0</v>
      </c>
      <c r="G21" s="2">
        <v>0</v>
      </c>
      <c r="H21" s="5">
        <v>1.21E-2</v>
      </c>
      <c r="I21" s="4">
        <v>1.1599999999999999E-2</v>
      </c>
      <c r="J21" s="2">
        <v>4.4299999999999999E-2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2.2000000000000001E-3</v>
      </c>
      <c r="H22" s="5">
        <v>4.1999999999999997E-3</v>
      </c>
      <c r="I22" s="4">
        <v>1.7299999999999999E-2</v>
      </c>
      <c r="J22" s="2">
        <v>1.6999999999999999E-3</v>
      </c>
      <c r="K22" s="3">
        <v>3.7100000000000001E-2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1.03E-2</v>
      </c>
      <c r="E23" s="4">
        <v>0</v>
      </c>
      <c r="F23" s="2">
        <v>0</v>
      </c>
      <c r="G23" s="2">
        <v>0</v>
      </c>
      <c r="H23" s="5">
        <v>0</v>
      </c>
      <c r="I23" s="4">
        <v>9.4000000000000004E-3</v>
      </c>
      <c r="J23" s="2">
        <v>6.4999999999999997E-3</v>
      </c>
      <c r="K23" s="3">
        <v>7.1000000000000004E-3</v>
      </c>
      <c r="M23" s="13"/>
    </row>
    <row r="24" spans="1:21" ht="16" customHeight="1" x14ac:dyDescent="0.55000000000000004">
      <c r="B24" s="29" t="s">
        <v>63</v>
      </c>
      <c r="C24" s="30">
        <v>1</v>
      </c>
      <c r="D24" s="31">
        <v>0</v>
      </c>
      <c r="E24" s="32">
        <v>0</v>
      </c>
      <c r="F24" s="31">
        <v>5.0000000000000001E-4</v>
      </c>
      <c r="G24" s="31">
        <v>8.6999999999999994E-3</v>
      </c>
      <c r="H24" s="33">
        <v>1.6000000000000001E-3</v>
      </c>
      <c r="I24" s="32">
        <v>1E-4</v>
      </c>
      <c r="J24" s="31">
        <v>1.1999999999999999E-3</v>
      </c>
      <c r="K24" s="34">
        <v>0</v>
      </c>
      <c r="M24" s="21" t="s">
        <v>28</v>
      </c>
    </row>
    <row r="25" spans="1:21" ht="16" customHeight="1" thickBot="1" x14ac:dyDescent="0.6">
      <c r="B25" s="16" t="s">
        <v>67</v>
      </c>
      <c r="C25" s="20">
        <v>2</v>
      </c>
      <c r="D25" s="6">
        <v>0</v>
      </c>
      <c r="E25" s="7">
        <v>2.8999999999999998E-3</v>
      </c>
      <c r="F25" s="6">
        <v>0</v>
      </c>
      <c r="G25" s="6">
        <v>0</v>
      </c>
      <c r="H25" s="8">
        <v>1E-4</v>
      </c>
      <c r="I25" s="7">
        <v>0</v>
      </c>
      <c r="J25" s="6">
        <v>2.9999999999999997E-4</v>
      </c>
      <c r="K25" s="9">
        <v>1E-4</v>
      </c>
      <c r="M25" s="28" t="s">
        <v>45</v>
      </c>
    </row>
    <row r="26" spans="1:21" ht="16" customHeight="1" thickTop="1" x14ac:dyDescent="0.55000000000000004"/>
    <row r="27" spans="1:21" ht="16" customHeight="1" x14ac:dyDescent="0.55000000000000004"/>
    <row r="28" spans="1:21" ht="16" customHeight="1" x14ac:dyDescent="0.55000000000000004">
      <c r="B28" s="1" t="s">
        <v>20</v>
      </c>
      <c r="C28" s="18"/>
    </row>
    <row r="29" spans="1:21" ht="16" customHeight="1" thickBot="1" x14ac:dyDescent="0.6">
      <c r="A29" s="1"/>
      <c r="B29" s="27" t="s">
        <v>43</v>
      </c>
    </row>
    <row r="30" spans="1:21" ht="16" customHeight="1" thickTop="1" x14ac:dyDescent="0.55000000000000004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1:21" ht="16" customHeight="1" thickBot="1" x14ac:dyDescent="0.6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1:21" ht="16" customHeight="1" x14ac:dyDescent="0.55000000000000004">
      <c r="B32" s="15" t="s">
        <v>47</v>
      </c>
      <c r="C32" s="19"/>
      <c r="D32" s="2">
        <v>3.6600000000000001E-2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</v>
      </c>
      <c r="K32" s="2">
        <v>0</v>
      </c>
      <c r="L32" s="5">
        <v>2.7099999999999999E-2</v>
      </c>
      <c r="M32" s="4">
        <v>0</v>
      </c>
      <c r="N32" s="2">
        <v>0</v>
      </c>
      <c r="O32" s="2">
        <v>0</v>
      </c>
      <c r="P32" s="5">
        <v>1.6E-2</v>
      </c>
      <c r="Q32" s="4">
        <v>0</v>
      </c>
      <c r="R32" s="5">
        <v>2.3E-2</v>
      </c>
      <c r="S32" s="4">
        <v>1.5699999999999999E-2</v>
      </c>
      <c r="T32" s="2">
        <v>1.24E-2</v>
      </c>
      <c r="U32" s="3">
        <v>0</v>
      </c>
    </row>
    <row r="33" spans="2:21" ht="16" customHeight="1" x14ac:dyDescent="0.55000000000000004">
      <c r="B33" s="15" t="s">
        <v>48</v>
      </c>
      <c r="C33" s="19"/>
      <c r="D33" s="2">
        <v>0.28920000000000001</v>
      </c>
      <c r="E33" s="4">
        <v>0</v>
      </c>
      <c r="F33" s="2">
        <v>0.2747</v>
      </c>
      <c r="G33" s="2">
        <v>0.10630000000000001</v>
      </c>
      <c r="H33" s="5">
        <v>0.41189999999999999</v>
      </c>
      <c r="I33" s="4">
        <v>4.8999999999999998E-3</v>
      </c>
      <c r="J33" s="2">
        <v>0.25979999999999998</v>
      </c>
      <c r="K33" s="2">
        <v>1.3100000000000001E-2</v>
      </c>
      <c r="L33" s="5">
        <v>0.27560000000000001</v>
      </c>
      <c r="M33" s="4">
        <v>4.82E-2</v>
      </c>
      <c r="N33" s="2">
        <v>0.08</v>
      </c>
      <c r="O33" s="2">
        <v>0</v>
      </c>
      <c r="P33" s="5">
        <v>0.25390000000000001</v>
      </c>
      <c r="Q33" s="4">
        <v>4.2099999999999999E-2</v>
      </c>
      <c r="R33" s="5">
        <v>0.43149999999999999</v>
      </c>
      <c r="S33" s="4">
        <v>4.5499999999999999E-2</v>
      </c>
      <c r="T33" s="2">
        <v>0.24590000000000001</v>
      </c>
      <c r="U33" s="3">
        <v>0.13730000000000001</v>
      </c>
    </row>
    <row r="34" spans="2:21" ht="16" customHeight="1" x14ac:dyDescent="0.55000000000000004">
      <c r="B34" s="15" t="s">
        <v>49</v>
      </c>
      <c r="C34" s="19"/>
      <c r="D34" s="2">
        <v>0.2324</v>
      </c>
      <c r="E34" s="4">
        <v>0</v>
      </c>
      <c r="F34" s="2">
        <v>0.18179999999999999</v>
      </c>
      <c r="G34" s="2">
        <v>7.2099999999999997E-2</v>
      </c>
      <c r="H34" s="5">
        <v>0.2581</v>
      </c>
      <c r="I34" s="4">
        <v>0.44190000000000002</v>
      </c>
      <c r="J34" s="2">
        <v>0.23430000000000001</v>
      </c>
      <c r="K34" s="2">
        <v>1.7899999999999999E-2</v>
      </c>
      <c r="L34" s="5">
        <v>0.39700000000000002</v>
      </c>
      <c r="M34" s="4">
        <v>0.1908</v>
      </c>
      <c r="N34" s="2">
        <v>0.26090000000000002</v>
      </c>
      <c r="O34" s="2">
        <v>0</v>
      </c>
      <c r="P34" s="5">
        <v>0.30719999999999997</v>
      </c>
      <c r="Q34" s="4">
        <v>0.1096</v>
      </c>
      <c r="R34" s="5">
        <v>0.35160000000000002</v>
      </c>
      <c r="S34" s="4">
        <v>0.19089999999999999</v>
      </c>
      <c r="T34" s="2">
        <v>0.16950000000000001</v>
      </c>
      <c r="U34" s="3">
        <v>0.1085</v>
      </c>
    </row>
    <row r="35" spans="2:21" ht="16" customHeight="1" x14ac:dyDescent="0.55000000000000004">
      <c r="B35" s="15" t="s">
        <v>50</v>
      </c>
      <c r="C35" s="19"/>
      <c r="D35" s="2">
        <v>2.7400000000000001E-2</v>
      </c>
      <c r="E35" s="4">
        <v>0</v>
      </c>
      <c r="F35" s="2">
        <v>7.6499999999999999E-2</v>
      </c>
      <c r="G35" s="2">
        <v>4.3099999999999999E-2</v>
      </c>
      <c r="H35" s="5">
        <v>8.9599999999999999E-2</v>
      </c>
      <c r="I35" s="4">
        <v>2.0999999999999999E-3</v>
      </c>
      <c r="J35" s="2">
        <v>3.6299999999999999E-2</v>
      </c>
      <c r="K35" s="2">
        <v>0</v>
      </c>
      <c r="L35" s="5">
        <v>0.15440000000000001</v>
      </c>
      <c r="M35" s="4">
        <v>5.5199999999999999E-2</v>
      </c>
      <c r="N35" s="2">
        <v>7.4499999999999997E-2</v>
      </c>
      <c r="O35" s="2">
        <v>0</v>
      </c>
      <c r="P35" s="5">
        <v>7.8799999999999995E-2</v>
      </c>
      <c r="Q35" s="4">
        <v>6.7500000000000004E-2</v>
      </c>
      <c r="R35" s="5">
        <v>9.0300000000000005E-2</v>
      </c>
      <c r="S35" s="4">
        <v>0.15659999999999999</v>
      </c>
      <c r="T35" s="2">
        <v>0.24049999999999999</v>
      </c>
      <c r="U35" s="3">
        <v>7.1499999999999994E-2</v>
      </c>
    </row>
    <row r="36" spans="2:21" ht="16" customHeight="1" x14ac:dyDescent="0.55000000000000004">
      <c r="B36" s="15" t="s">
        <v>51</v>
      </c>
      <c r="C36" s="19"/>
      <c r="D36" s="2">
        <v>0.25929999999999997</v>
      </c>
      <c r="E36" s="4">
        <v>0</v>
      </c>
      <c r="F36" s="2">
        <v>0.14829999999999999</v>
      </c>
      <c r="G36" s="2">
        <v>0.31719999999999998</v>
      </c>
      <c r="H36" s="5">
        <v>6.4000000000000003E-3</v>
      </c>
      <c r="I36" s="4">
        <v>1.9800000000000002E-2</v>
      </c>
      <c r="J36" s="2">
        <v>0</v>
      </c>
      <c r="K36" s="2">
        <v>0.1089</v>
      </c>
      <c r="L36" s="5">
        <v>7.5399999999999995E-2</v>
      </c>
      <c r="M36" s="4">
        <v>4.3400000000000001E-2</v>
      </c>
      <c r="N36" s="2">
        <v>5.6500000000000002E-2</v>
      </c>
      <c r="O36" s="2">
        <v>0</v>
      </c>
      <c r="P36" s="5">
        <v>6.1499999999999999E-2</v>
      </c>
      <c r="Q36" s="4">
        <v>7.4399999999999994E-2</v>
      </c>
      <c r="R36" s="5">
        <v>1.95E-2</v>
      </c>
      <c r="S36" s="4">
        <v>1.11E-2</v>
      </c>
      <c r="T36" s="2">
        <v>3.6600000000000001E-2</v>
      </c>
      <c r="U36" s="3">
        <v>1.06E-2</v>
      </c>
    </row>
    <row r="37" spans="2:21" ht="16" customHeight="1" x14ac:dyDescent="0.55000000000000004">
      <c r="B37" s="15" t="s">
        <v>52</v>
      </c>
      <c r="C37" s="19"/>
      <c r="D37" s="2">
        <v>0</v>
      </c>
      <c r="E37" s="4">
        <v>0</v>
      </c>
      <c r="F37" s="2">
        <v>0.19819999999999999</v>
      </c>
      <c r="G37" s="2">
        <v>0.2253</v>
      </c>
      <c r="H37" s="5">
        <v>4.7000000000000002E-3</v>
      </c>
      <c r="I37" s="4">
        <v>1.0200000000000001E-2</v>
      </c>
      <c r="J37" s="2">
        <v>2.8899999999999999E-2</v>
      </c>
      <c r="K37" s="2">
        <v>0</v>
      </c>
      <c r="L37" s="5">
        <v>5.6300000000000003E-2</v>
      </c>
      <c r="M37" s="4">
        <v>3.0800000000000001E-2</v>
      </c>
      <c r="N37" s="2">
        <v>0</v>
      </c>
      <c r="O37" s="2">
        <v>0</v>
      </c>
      <c r="P37" s="5">
        <v>1.6500000000000001E-2</v>
      </c>
      <c r="Q37" s="4">
        <v>6.3E-2</v>
      </c>
      <c r="R37" s="5">
        <v>1.0999999999999999E-2</v>
      </c>
      <c r="S37" s="4">
        <v>2.1100000000000001E-2</v>
      </c>
      <c r="T37" s="2">
        <v>1.7899999999999999E-2</v>
      </c>
      <c r="U37" s="3">
        <v>0.18290000000000001</v>
      </c>
    </row>
    <row r="38" spans="2:21" ht="16" customHeight="1" x14ac:dyDescent="0.55000000000000004">
      <c r="B38" s="15" t="s">
        <v>53</v>
      </c>
      <c r="C38" s="19"/>
      <c r="D38" s="2">
        <v>0</v>
      </c>
      <c r="E38" s="4">
        <v>0</v>
      </c>
      <c r="F38" s="2">
        <v>6.7100000000000007E-2</v>
      </c>
      <c r="G38" s="2">
        <v>9.4200000000000006E-2</v>
      </c>
      <c r="H38" s="5">
        <v>1.5699999999999999E-2</v>
      </c>
      <c r="I38" s="4">
        <v>1.6199999999999999E-2</v>
      </c>
      <c r="J38" s="2">
        <v>1.47E-2</v>
      </c>
      <c r="K38" s="2">
        <v>0</v>
      </c>
      <c r="L38" s="5">
        <v>4.8599999999999997E-2</v>
      </c>
      <c r="M38" s="4">
        <v>5.7099999999999998E-2</v>
      </c>
      <c r="N38" s="2">
        <v>1.2500000000000001E-2</v>
      </c>
      <c r="O38" s="2">
        <v>0.1628</v>
      </c>
      <c r="P38" s="5">
        <v>1.9800000000000002E-2</v>
      </c>
      <c r="Q38" s="4">
        <v>0.17150000000000001</v>
      </c>
      <c r="R38" s="5">
        <v>2.1899999999999999E-2</v>
      </c>
      <c r="S38" s="4">
        <v>0.11360000000000001</v>
      </c>
      <c r="T38" s="2">
        <v>3.3E-3</v>
      </c>
      <c r="U38" s="3">
        <v>2.9100000000000001E-2</v>
      </c>
    </row>
    <row r="39" spans="2:21" ht="16" customHeight="1" x14ac:dyDescent="0.55000000000000004">
      <c r="B39" s="15" t="s">
        <v>54</v>
      </c>
      <c r="C39" s="19"/>
      <c r="D39" s="2">
        <v>0</v>
      </c>
      <c r="E39" s="4">
        <v>0.1341</v>
      </c>
      <c r="F39" s="2">
        <v>4.36E-2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1.1000000000000001E-3</v>
      </c>
      <c r="M39" s="4">
        <v>8.1199999999999994E-2</v>
      </c>
      <c r="N39" s="2">
        <v>0</v>
      </c>
      <c r="O39" s="2">
        <v>0</v>
      </c>
      <c r="P39" s="5">
        <v>2.9600000000000001E-2</v>
      </c>
      <c r="Q39" s="4">
        <v>4.0899999999999999E-2</v>
      </c>
      <c r="R39" s="5">
        <v>4.8999999999999998E-3</v>
      </c>
      <c r="S39" s="4">
        <v>0</v>
      </c>
      <c r="T39" s="2">
        <v>1.37E-2</v>
      </c>
      <c r="U39" s="3">
        <v>0</v>
      </c>
    </row>
    <row r="40" spans="2:21" ht="16" customHeight="1" x14ac:dyDescent="0.55000000000000004">
      <c r="B40" s="15" t="s">
        <v>55</v>
      </c>
      <c r="C40" s="19"/>
      <c r="D40" s="2">
        <v>0</v>
      </c>
      <c r="E40" s="4">
        <v>0.1487</v>
      </c>
      <c r="F40" s="2">
        <v>0</v>
      </c>
      <c r="G40" s="2">
        <v>0</v>
      </c>
      <c r="H40" s="5">
        <v>0</v>
      </c>
      <c r="I40" s="4">
        <v>4.7000000000000002E-3</v>
      </c>
      <c r="J40" s="2">
        <v>0</v>
      </c>
      <c r="K40" s="2">
        <v>0</v>
      </c>
      <c r="L40" s="5">
        <v>1.3899999999999999E-2</v>
      </c>
      <c r="M40" s="4">
        <v>1.55E-2</v>
      </c>
      <c r="N40" s="2">
        <v>0</v>
      </c>
      <c r="O40" s="2">
        <v>0</v>
      </c>
      <c r="P40" s="5">
        <v>0</v>
      </c>
      <c r="Q40" s="4">
        <v>8.8300000000000003E-2</v>
      </c>
      <c r="R40" s="5">
        <v>5.1000000000000004E-3</v>
      </c>
      <c r="S40" s="4">
        <v>0</v>
      </c>
      <c r="T40" s="2">
        <v>1.18E-2</v>
      </c>
      <c r="U40" s="3">
        <v>1.4500000000000001E-2</v>
      </c>
    </row>
    <row r="41" spans="2:21" ht="16" customHeight="1" x14ac:dyDescent="0.55000000000000004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1E-3</v>
      </c>
      <c r="M41" s="4">
        <v>2.4500000000000001E-2</v>
      </c>
      <c r="N41" s="2">
        <v>0</v>
      </c>
      <c r="O41" s="2">
        <v>0</v>
      </c>
      <c r="P41" s="5">
        <v>0</v>
      </c>
      <c r="Q41" s="4">
        <v>0</v>
      </c>
      <c r="R41" s="5">
        <v>2.8999999999999998E-3</v>
      </c>
      <c r="S41" s="4">
        <v>0</v>
      </c>
      <c r="T41" s="2">
        <v>0</v>
      </c>
      <c r="U41" s="3">
        <v>0</v>
      </c>
    </row>
    <row r="42" spans="2:21" ht="16" customHeight="1" x14ac:dyDescent="0.55000000000000004">
      <c r="B42" s="15" t="s">
        <v>57</v>
      </c>
      <c r="C42" s="19"/>
      <c r="D42" s="2">
        <v>0</v>
      </c>
      <c r="E42" s="4">
        <v>0</v>
      </c>
      <c r="F42" s="2">
        <v>1.3599999999999999E-2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1.7899999999999999E-2</v>
      </c>
      <c r="M42" s="4">
        <v>1.9199999999999998E-2</v>
      </c>
      <c r="N42" s="2">
        <v>0</v>
      </c>
      <c r="O42" s="2">
        <v>0</v>
      </c>
      <c r="P42" s="5">
        <v>6.1999999999999998E-3</v>
      </c>
      <c r="Q42" s="4">
        <v>0</v>
      </c>
      <c r="R42" s="5">
        <v>0</v>
      </c>
      <c r="S42" s="4">
        <v>0</v>
      </c>
      <c r="T42" s="2">
        <v>9.2100000000000001E-2</v>
      </c>
      <c r="U42" s="3">
        <v>0</v>
      </c>
    </row>
    <row r="43" spans="2:21" ht="16" customHeight="1" x14ac:dyDescent="0.55000000000000004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4.0000000000000001E-3</v>
      </c>
      <c r="J43" s="2">
        <v>0</v>
      </c>
      <c r="K43" s="2">
        <v>0</v>
      </c>
      <c r="L43" s="5">
        <v>2.0999999999999999E-3</v>
      </c>
      <c r="M43" s="4">
        <v>9.9000000000000008E-3</v>
      </c>
      <c r="N43" s="2">
        <v>0</v>
      </c>
      <c r="O43" s="2">
        <v>0</v>
      </c>
      <c r="P43" s="5">
        <v>8.8000000000000005E-3</v>
      </c>
      <c r="Q43" s="4">
        <v>3.5999999999999997E-2</v>
      </c>
      <c r="R43" s="5">
        <v>0</v>
      </c>
      <c r="S43" s="4">
        <v>4.19E-2</v>
      </c>
      <c r="T43" s="2">
        <v>3.3E-3</v>
      </c>
      <c r="U43" s="3">
        <v>2.1600000000000001E-2</v>
      </c>
    </row>
    <row r="44" spans="2:21" ht="16" customHeight="1" x14ac:dyDescent="0.55000000000000004">
      <c r="B44" s="15" t="s">
        <v>59</v>
      </c>
      <c r="C44" s="19"/>
      <c r="D44" s="2">
        <v>0</v>
      </c>
      <c r="E44" s="4">
        <v>0</v>
      </c>
      <c r="F44" s="2">
        <v>1.3100000000000001E-2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1.4500000000000001E-2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1.37E-2</v>
      </c>
      <c r="T44" s="2">
        <v>1.24E-2</v>
      </c>
      <c r="U44" s="3">
        <v>0</v>
      </c>
    </row>
    <row r="45" spans="2:21" ht="16" customHeight="1" x14ac:dyDescent="0.55000000000000004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8.0000000000000004E-4</v>
      </c>
      <c r="I45" s="32">
        <v>0</v>
      </c>
      <c r="J45" s="31">
        <v>0</v>
      </c>
      <c r="K45" s="31">
        <v>2.1999999999999999E-2</v>
      </c>
      <c r="L45" s="33">
        <v>2.8E-3</v>
      </c>
      <c r="M45" s="32">
        <v>1E-4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</v>
      </c>
      <c r="T45" s="31">
        <v>2.5000000000000001E-3</v>
      </c>
      <c r="U45" s="34">
        <v>0</v>
      </c>
    </row>
    <row r="46" spans="2:21" ht="16" customHeight="1" thickBot="1" x14ac:dyDescent="0.6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4.3E-3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1.1999999999999999E-3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6.9999999999999999E-4</v>
      </c>
      <c r="U46" s="9">
        <v>2.0000000000000001E-4</v>
      </c>
    </row>
    <row r="47" spans="2:21" ht="16" customHeight="1" thickTop="1" x14ac:dyDescent="0.55000000000000004"/>
    <row r="48" spans="2:21" ht="16" customHeight="1" x14ac:dyDescent="0.55000000000000004">
      <c r="C48" t="s">
        <v>21</v>
      </c>
      <c r="H48" t="s">
        <v>22</v>
      </c>
    </row>
    <row r="49" ht="16" customHeight="1" x14ac:dyDescent="0.55000000000000004"/>
  </sheetData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30:E30"/>
    <dataValidation allowBlank="1" showInputMessage="1" showErrorMessage="1" promptTitle="Middle Atlantic" prompt="New Jersey (34)_x000a_New York (36)_x000a_Pennsylvania (42)" sqref="F30:G30"/>
    <dataValidation allowBlank="1" showInputMessage="1" showErrorMessage="1" promptTitle="East North Central" prompt="Indiana (18)_x000a_Illinois (17)_x000a_Michigan (26)_x000a_Ohio ( 39)_x000a_Wisconsin (55)" sqref="H30:I30"/>
    <dataValidation allowBlank="1" showInputMessage="1" showErrorMessage="1" promptTitle="West North Central" prompt="Iowa (19)_x000a_Kansas (20)_x000a_Minnesota (27)_x000a_Missouri (29)_x000a_Nebraska (31)_x000a_North Dakota (38)_x000a_South Dakota (46)" sqref="J30:K30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0:M30"/>
    <dataValidation allowBlank="1" showInputMessage="1" showErrorMessage="1" promptTitle="East South Central" prompt="Alabama (01)_x000a_Kentucky (21)_x000a_Mississippi (28)_x000a_Tennessee (47)" sqref="N30:O30"/>
    <dataValidation allowBlank="1" showInputMessage="1" showErrorMessage="1" promptTitle="West South Central" prompt="Arkansas (05)_x000a_Louisiana (22)_x000a_Oklahoma (40)_x000a_Texas (48)" sqref="P30:Q30"/>
    <dataValidation allowBlank="1" showInputMessage="1" showErrorMessage="1" promptTitle="Mountain" prompt="Arizona ( 04)_x000a_Colorado (08)_x000a_Idaho (16)_x000a_New Mexico (35)_x000a_Montana (30)_x000a_Utah (49)_x000a_Nevada (32)_x000a_Wyoming (56)" sqref="R30:S30"/>
    <dataValidation allowBlank="1" showInputMessage="1" showErrorMessage="1" promptTitle="Pacific" prompt="Alaska (02)_x000a_California (06)_x000a_Hawaii (15)_x000a_Oregon (41)_x000a_Washington (53)" sqref="T30:U30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45261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1:21" ht="16" customHeight="1" x14ac:dyDescent="0.55000000000000004">
      <c r="B11" s="15" t="s">
        <v>47</v>
      </c>
      <c r="C11" s="19"/>
      <c r="D11" s="2">
        <v>0</v>
      </c>
      <c r="E11" s="4">
        <v>0</v>
      </c>
      <c r="F11" s="2">
        <v>4.8999999999999998E-3</v>
      </c>
      <c r="G11" s="2">
        <v>0</v>
      </c>
      <c r="H11" s="5">
        <v>8.8999999999999999E-3</v>
      </c>
      <c r="I11" s="4">
        <v>0</v>
      </c>
      <c r="J11" s="2">
        <v>0</v>
      </c>
      <c r="K11" s="3">
        <v>4.1000000000000003E-3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</v>
      </c>
      <c r="E12" s="4">
        <v>0</v>
      </c>
      <c r="F12" s="2">
        <v>2.24E-2</v>
      </c>
      <c r="G12" s="2">
        <v>0</v>
      </c>
      <c r="H12" s="5">
        <v>3.5499999999999997E-2</v>
      </c>
      <c r="I12" s="4">
        <v>7.4000000000000003E-3</v>
      </c>
      <c r="J12" s="2">
        <v>2.81E-2</v>
      </c>
      <c r="K12" s="3">
        <v>2.92E-2</v>
      </c>
      <c r="M12" s="13"/>
    </row>
    <row r="13" spans="1:21" ht="16" customHeight="1" x14ac:dyDescent="0.55000000000000004">
      <c r="B13" s="15" t="s">
        <v>49</v>
      </c>
      <c r="C13" s="19"/>
      <c r="D13" s="2">
        <v>0.4501</v>
      </c>
      <c r="E13" s="4">
        <v>0.15920000000000001</v>
      </c>
      <c r="F13" s="2">
        <v>0.50619999999999998</v>
      </c>
      <c r="G13" s="2">
        <v>0.41570000000000001</v>
      </c>
      <c r="H13" s="5">
        <v>0.27860000000000001</v>
      </c>
      <c r="I13" s="4">
        <v>9.1600000000000001E-2</v>
      </c>
      <c r="J13" s="2">
        <v>0.34200000000000003</v>
      </c>
      <c r="K13" s="3">
        <v>8.9800000000000005E-2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0.1515</v>
      </c>
      <c r="E14" s="4">
        <v>0.40579999999999999</v>
      </c>
      <c r="F14" s="2">
        <v>0.24229999999999999</v>
      </c>
      <c r="G14" s="2">
        <v>0.29430000000000001</v>
      </c>
      <c r="H14" s="5">
        <v>0.34549999999999997</v>
      </c>
      <c r="I14" s="4">
        <v>0.1938</v>
      </c>
      <c r="J14" s="2">
        <v>0.37290000000000001</v>
      </c>
      <c r="K14" s="3">
        <v>0.14899999999999999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8.8400000000000006E-2</v>
      </c>
      <c r="E15" s="4">
        <v>5.3499999999999999E-2</v>
      </c>
      <c r="F15" s="2">
        <v>4.9099999999999998E-2</v>
      </c>
      <c r="G15" s="2">
        <v>8.4900000000000003E-2</v>
      </c>
      <c r="H15" s="5">
        <v>0.15579999999999999</v>
      </c>
      <c r="I15" s="4">
        <v>5.4199999999999998E-2</v>
      </c>
      <c r="J15" s="2">
        <v>9.7500000000000003E-2</v>
      </c>
      <c r="K15" s="3">
        <v>6.6000000000000003E-2</v>
      </c>
    </row>
    <row r="16" spans="1:21" ht="16" customHeight="1" x14ac:dyDescent="0.55000000000000004">
      <c r="B16" s="15" t="s">
        <v>52</v>
      </c>
      <c r="C16" s="19"/>
      <c r="D16" s="2">
        <v>6.9000000000000006E-2</v>
      </c>
      <c r="E16" s="4">
        <v>2.8E-3</v>
      </c>
      <c r="F16" s="2">
        <v>1.84E-2</v>
      </c>
      <c r="G16" s="2">
        <v>1.7500000000000002E-2</v>
      </c>
      <c r="H16" s="5">
        <v>6.2100000000000002E-2</v>
      </c>
      <c r="I16" s="4">
        <v>0.1555</v>
      </c>
      <c r="J16" s="2">
        <v>6.25E-2</v>
      </c>
      <c r="K16" s="3">
        <v>0.14380000000000001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6.7999999999999996E-3</v>
      </c>
      <c r="E17" s="4">
        <v>0</v>
      </c>
      <c r="F17" s="2">
        <v>9.4000000000000004E-3</v>
      </c>
      <c r="G17" s="2">
        <v>8.3000000000000001E-3</v>
      </c>
      <c r="H17" s="5">
        <v>3.15E-2</v>
      </c>
      <c r="I17" s="4">
        <v>4.2700000000000002E-2</v>
      </c>
      <c r="J17" s="2">
        <v>2.1499999999999998E-2</v>
      </c>
      <c r="K17" s="3">
        <v>1.5100000000000001E-2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4.8500000000000001E-2</v>
      </c>
      <c r="E18" s="4">
        <v>0</v>
      </c>
      <c r="F18" s="2">
        <v>1.03E-2</v>
      </c>
      <c r="G18" s="2">
        <v>3.3700000000000001E-2</v>
      </c>
      <c r="H18" s="5">
        <v>3.0300000000000001E-2</v>
      </c>
      <c r="I18" s="4">
        <v>0.21640000000000001</v>
      </c>
      <c r="J18" s="2">
        <v>1.24E-2</v>
      </c>
      <c r="K18" s="3">
        <v>7.5200000000000003E-2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0.1361</v>
      </c>
      <c r="F19" s="2">
        <v>5.5999999999999999E-3</v>
      </c>
      <c r="G19" s="2">
        <v>3.3999999999999998E-3</v>
      </c>
      <c r="H19" s="5">
        <v>7.0000000000000001E-3</v>
      </c>
      <c r="I19" s="4">
        <v>8.8000000000000005E-3</v>
      </c>
      <c r="J19" s="2">
        <v>3.4299999999999997E-2</v>
      </c>
      <c r="K19" s="3">
        <v>3.3500000000000002E-2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6.1499999999999999E-2</v>
      </c>
      <c r="E20" s="4">
        <v>2.5000000000000001E-3</v>
      </c>
      <c r="F20" s="2">
        <v>3.5999999999999999E-3</v>
      </c>
      <c r="G20" s="2">
        <v>2.7199999999999998E-2</v>
      </c>
      <c r="H20" s="5">
        <v>1.5E-3</v>
      </c>
      <c r="I20" s="4">
        <v>2.0899999999999998E-2</v>
      </c>
      <c r="J20" s="2">
        <v>0</v>
      </c>
      <c r="K20" s="3">
        <v>1.2699999999999999E-2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7.7999999999999996E-3</v>
      </c>
      <c r="E21" s="4">
        <v>1.0699999999999999E-2</v>
      </c>
      <c r="F21" s="2">
        <v>4.4999999999999997E-3</v>
      </c>
      <c r="G21" s="2">
        <v>3.8999999999999998E-3</v>
      </c>
      <c r="H21" s="5">
        <v>4.7999999999999996E-3</v>
      </c>
      <c r="I21" s="4">
        <v>0</v>
      </c>
      <c r="J21" s="2">
        <v>1.11E-2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8.6300000000000002E-2</v>
      </c>
      <c r="F22" s="2">
        <v>0</v>
      </c>
      <c r="G22" s="2">
        <v>2.2000000000000001E-3</v>
      </c>
      <c r="H22" s="5">
        <v>0</v>
      </c>
      <c r="I22" s="4">
        <v>1.17E-2</v>
      </c>
      <c r="J22" s="2">
        <v>4.4499999999999998E-2</v>
      </c>
      <c r="K22" s="3">
        <v>6.4000000000000001E-2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3.3000000000000002E-2</v>
      </c>
      <c r="E23" s="4">
        <v>0</v>
      </c>
      <c r="F23" s="2">
        <v>1.9599999999999999E-2</v>
      </c>
      <c r="G23" s="2">
        <v>0</v>
      </c>
      <c r="H23" s="5">
        <v>7.6E-3</v>
      </c>
      <c r="I23" s="4">
        <v>2.2000000000000001E-3</v>
      </c>
      <c r="J23" s="2">
        <v>1.6400000000000001E-2</v>
      </c>
      <c r="K23" s="3">
        <v>4.0000000000000002E-4</v>
      </c>
      <c r="M23" s="13"/>
    </row>
    <row r="24" spans="1:21" ht="16" customHeight="1" x14ac:dyDescent="0.55000000000000004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2.3999999999999998E-3</v>
      </c>
      <c r="I24" s="4">
        <v>3.2000000000000002E-3</v>
      </c>
      <c r="J24" s="2">
        <v>0</v>
      </c>
      <c r="K24" s="3">
        <v>3.3E-3</v>
      </c>
      <c r="M24" s="21" t="s">
        <v>28</v>
      </c>
    </row>
    <row r="25" spans="1:21" ht="16" customHeight="1" x14ac:dyDescent="0.55000000000000004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</v>
      </c>
      <c r="H25" s="33">
        <v>1E-3</v>
      </c>
      <c r="I25" s="32">
        <v>1.9E-3</v>
      </c>
      <c r="J25" s="31">
        <v>5.4000000000000003E-3</v>
      </c>
      <c r="K25" s="34">
        <v>1.5E-3</v>
      </c>
      <c r="M25" s="28" t="s">
        <v>45</v>
      </c>
    </row>
    <row r="26" spans="1:21" ht="16" customHeight="1" thickBot="1" x14ac:dyDescent="0.6">
      <c r="B26" s="16" t="s">
        <v>65</v>
      </c>
      <c r="C26" s="20">
        <v>2</v>
      </c>
      <c r="D26" s="6">
        <v>2.0000000000000001E-4</v>
      </c>
      <c r="E26" s="7">
        <v>3.5999999999999999E-3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</row>
    <row r="27" spans="1:21" ht="16" customHeight="1" thickTop="1" x14ac:dyDescent="0.55000000000000004"/>
    <row r="28" spans="1:21" ht="16" customHeight="1" x14ac:dyDescent="0.55000000000000004"/>
    <row r="29" spans="1:21" ht="16" customHeight="1" x14ac:dyDescent="0.55000000000000004">
      <c r="B29" s="1" t="s">
        <v>20</v>
      </c>
      <c r="C29" s="18"/>
    </row>
    <row r="30" spans="1:21" ht="16" customHeight="1" thickBot="1" x14ac:dyDescent="0.6">
      <c r="A30" s="1"/>
      <c r="B30" s="27" t="s">
        <v>43</v>
      </c>
    </row>
    <row r="31" spans="1:21" ht="16" customHeight="1" thickTop="1" x14ac:dyDescent="0.55000000000000004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1:21" ht="16" customHeight="1" thickBot="1" x14ac:dyDescent="0.6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6" customHeight="1" x14ac:dyDescent="0.55000000000000004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7.4999999999999997E-3</v>
      </c>
      <c r="I33" s="4">
        <v>0</v>
      </c>
      <c r="J33" s="2">
        <v>0</v>
      </c>
      <c r="K33" s="2">
        <v>0</v>
      </c>
      <c r="L33" s="5">
        <v>1.12E-2</v>
      </c>
      <c r="M33" s="4">
        <v>0</v>
      </c>
      <c r="N33" s="2">
        <v>0</v>
      </c>
      <c r="O33" s="2">
        <v>0</v>
      </c>
      <c r="P33" s="5">
        <v>7.4000000000000003E-3</v>
      </c>
      <c r="Q33" s="4">
        <v>0</v>
      </c>
      <c r="R33" s="5">
        <v>0</v>
      </c>
      <c r="S33" s="4">
        <v>0</v>
      </c>
      <c r="T33" s="2">
        <v>0</v>
      </c>
      <c r="U33" s="3">
        <v>1.0500000000000001E-2</v>
      </c>
    </row>
    <row r="34" spans="2:21" ht="16" customHeight="1" x14ac:dyDescent="0.55000000000000004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3.44E-2</v>
      </c>
      <c r="I34" s="4">
        <v>0</v>
      </c>
      <c r="J34" s="2">
        <v>0</v>
      </c>
      <c r="K34" s="2">
        <v>0</v>
      </c>
      <c r="L34" s="5">
        <v>4.9799999999999997E-2</v>
      </c>
      <c r="M34" s="4">
        <v>3.5999999999999999E-3</v>
      </c>
      <c r="N34" s="2">
        <v>3.5799999999999998E-2</v>
      </c>
      <c r="O34" s="2">
        <v>0</v>
      </c>
      <c r="P34" s="5">
        <v>3.2000000000000002E-3</v>
      </c>
      <c r="Q34" s="4">
        <v>1.2E-2</v>
      </c>
      <c r="R34" s="5">
        <v>4.5100000000000001E-2</v>
      </c>
      <c r="S34" s="4">
        <v>1.3100000000000001E-2</v>
      </c>
      <c r="T34" s="2">
        <v>6.3E-3</v>
      </c>
      <c r="U34" s="3">
        <v>4.4600000000000001E-2</v>
      </c>
    </row>
    <row r="35" spans="2:21" ht="16" customHeight="1" x14ac:dyDescent="0.55000000000000004">
      <c r="B35" s="15" t="s">
        <v>49</v>
      </c>
      <c r="C35" s="19"/>
      <c r="D35" s="2">
        <v>0.3957</v>
      </c>
      <c r="E35" s="4">
        <v>0</v>
      </c>
      <c r="F35" s="2">
        <v>0.50419999999999998</v>
      </c>
      <c r="G35" s="2">
        <v>0.18099999999999999</v>
      </c>
      <c r="H35" s="5">
        <v>0.47960000000000003</v>
      </c>
      <c r="I35" s="4">
        <v>6.4000000000000003E-3</v>
      </c>
      <c r="J35" s="2">
        <v>0.54769999999999996</v>
      </c>
      <c r="K35" s="2">
        <v>0.58899999999999997</v>
      </c>
      <c r="L35" s="5">
        <v>0.20610000000000001</v>
      </c>
      <c r="M35" s="4">
        <v>0.1183</v>
      </c>
      <c r="N35" s="2">
        <v>0.3926</v>
      </c>
      <c r="O35" s="2">
        <v>2.7400000000000001E-2</v>
      </c>
      <c r="P35" s="5">
        <v>0.39329999999999998</v>
      </c>
      <c r="Q35" s="4">
        <v>6.2399999999999997E-2</v>
      </c>
      <c r="R35" s="5">
        <v>0.35449999999999998</v>
      </c>
      <c r="S35" s="4">
        <v>0.1157</v>
      </c>
      <c r="T35" s="2">
        <v>0.32150000000000001</v>
      </c>
      <c r="U35" s="3">
        <v>3.73E-2</v>
      </c>
    </row>
    <row r="36" spans="2:21" ht="16" customHeight="1" x14ac:dyDescent="0.55000000000000004">
      <c r="B36" s="15" t="s">
        <v>50</v>
      </c>
      <c r="C36" s="19"/>
      <c r="D36" s="2">
        <v>0.1484</v>
      </c>
      <c r="E36" s="4">
        <v>0.69230000000000003</v>
      </c>
      <c r="F36" s="2">
        <v>0.15390000000000001</v>
      </c>
      <c r="G36" s="2">
        <v>0.40010000000000001</v>
      </c>
      <c r="H36" s="5">
        <v>0.31459999999999999</v>
      </c>
      <c r="I36" s="4">
        <v>0.31490000000000001</v>
      </c>
      <c r="J36" s="2">
        <v>0.14960000000000001</v>
      </c>
      <c r="K36" s="2">
        <v>0.18029999999999999</v>
      </c>
      <c r="L36" s="5">
        <v>0.33829999999999999</v>
      </c>
      <c r="M36" s="4">
        <v>0.26029999999999998</v>
      </c>
      <c r="N36" s="2">
        <v>0.36940000000000001</v>
      </c>
      <c r="O36" s="2">
        <v>0.1071</v>
      </c>
      <c r="P36" s="5">
        <v>0.34970000000000001</v>
      </c>
      <c r="Q36" s="4">
        <v>0.1201</v>
      </c>
      <c r="R36" s="5">
        <v>0.35980000000000001</v>
      </c>
      <c r="S36" s="4">
        <v>0.26119999999999999</v>
      </c>
      <c r="T36" s="2">
        <v>0.3876</v>
      </c>
      <c r="U36" s="3">
        <v>6.8699999999999997E-2</v>
      </c>
    </row>
    <row r="37" spans="2:21" ht="16" customHeight="1" x14ac:dyDescent="0.55000000000000004">
      <c r="B37" s="15" t="s">
        <v>51</v>
      </c>
      <c r="C37" s="19"/>
      <c r="D37" s="2">
        <v>0.1007</v>
      </c>
      <c r="E37" s="4">
        <v>0.14560000000000001</v>
      </c>
      <c r="F37" s="2">
        <v>7.9500000000000001E-2</v>
      </c>
      <c r="G37" s="2">
        <v>4.9399999999999999E-2</v>
      </c>
      <c r="H37" s="5">
        <v>3.2800000000000003E-2</v>
      </c>
      <c r="I37" s="4">
        <v>0.1077</v>
      </c>
      <c r="J37" s="2">
        <v>8.2799999999999999E-2</v>
      </c>
      <c r="K37" s="2">
        <v>0</v>
      </c>
      <c r="L37" s="5">
        <v>0.1653</v>
      </c>
      <c r="M37" s="4">
        <v>3.1899999999999998E-2</v>
      </c>
      <c r="N37" s="2">
        <v>9.6100000000000005E-2</v>
      </c>
      <c r="O37" s="2">
        <v>0</v>
      </c>
      <c r="P37" s="5">
        <v>0.15959999999999999</v>
      </c>
      <c r="Q37" s="4">
        <v>8.1699999999999995E-2</v>
      </c>
      <c r="R37" s="5">
        <v>0.1227</v>
      </c>
      <c r="S37" s="4">
        <v>7.8799999999999995E-2</v>
      </c>
      <c r="T37" s="2">
        <v>5.9400000000000001E-2</v>
      </c>
      <c r="U37" s="3">
        <v>5.4399999999999997E-2</v>
      </c>
    </row>
    <row r="38" spans="2:21" ht="16" customHeight="1" x14ac:dyDescent="0.55000000000000004">
      <c r="B38" s="15" t="s">
        <v>52</v>
      </c>
      <c r="C38" s="19"/>
      <c r="D38" s="2">
        <v>0.1406</v>
      </c>
      <c r="E38" s="4">
        <v>0</v>
      </c>
      <c r="F38" s="2">
        <v>3.3000000000000002E-2</v>
      </c>
      <c r="G38" s="2">
        <v>1.18E-2</v>
      </c>
      <c r="H38" s="5">
        <v>1.61E-2</v>
      </c>
      <c r="I38" s="4">
        <v>4.6199999999999998E-2</v>
      </c>
      <c r="J38" s="2">
        <v>2.3599999999999999E-2</v>
      </c>
      <c r="K38" s="2">
        <v>0</v>
      </c>
      <c r="L38" s="5">
        <v>6.4000000000000001E-2</v>
      </c>
      <c r="M38" s="4">
        <v>0.1948</v>
      </c>
      <c r="N38" s="2">
        <v>6.0900000000000003E-2</v>
      </c>
      <c r="O38" s="2">
        <v>0</v>
      </c>
      <c r="P38" s="5">
        <v>5.8999999999999997E-2</v>
      </c>
      <c r="Q38" s="4">
        <v>7.5600000000000001E-2</v>
      </c>
      <c r="R38" s="5">
        <v>6.3799999999999996E-2</v>
      </c>
      <c r="S38" s="4">
        <v>0.2145</v>
      </c>
      <c r="T38" s="2">
        <v>6.0600000000000001E-2</v>
      </c>
      <c r="U38" s="3">
        <v>7.9200000000000007E-2</v>
      </c>
    </row>
    <row r="39" spans="2:21" ht="16" customHeight="1" x14ac:dyDescent="0.55000000000000004">
      <c r="B39" s="15" t="s">
        <v>53</v>
      </c>
      <c r="C39" s="19"/>
      <c r="D39" s="2">
        <v>1.47E-2</v>
      </c>
      <c r="E39" s="4">
        <v>0</v>
      </c>
      <c r="F39" s="2">
        <v>0</v>
      </c>
      <c r="G39" s="2">
        <v>0</v>
      </c>
      <c r="H39" s="5">
        <v>2.8E-3</v>
      </c>
      <c r="I39" s="4">
        <v>3.4500000000000003E-2</v>
      </c>
      <c r="J39" s="2">
        <v>2.2100000000000002E-2</v>
      </c>
      <c r="K39" s="2">
        <v>0</v>
      </c>
      <c r="L39" s="5">
        <v>3.9100000000000003E-2</v>
      </c>
      <c r="M39" s="4">
        <v>7.7100000000000002E-2</v>
      </c>
      <c r="N39" s="2">
        <v>0</v>
      </c>
      <c r="O39" s="2">
        <v>4.1000000000000003E-3</v>
      </c>
      <c r="P39" s="5">
        <v>2.6800000000000001E-2</v>
      </c>
      <c r="Q39" s="4">
        <v>3.0099999999999998E-2</v>
      </c>
      <c r="R39" s="5">
        <v>8.2000000000000007E-3</v>
      </c>
      <c r="S39" s="4">
        <v>0</v>
      </c>
      <c r="T39" s="2">
        <v>3.7600000000000001E-2</v>
      </c>
      <c r="U39" s="3">
        <v>2.1299999999999999E-2</v>
      </c>
    </row>
    <row r="40" spans="2:21" ht="16" customHeight="1" x14ac:dyDescent="0.55000000000000004">
      <c r="B40" s="15" t="s">
        <v>54</v>
      </c>
      <c r="C40" s="19"/>
      <c r="D40" s="2">
        <v>0</v>
      </c>
      <c r="E40" s="4">
        <v>0</v>
      </c>
      <c r="F40" s="2">
        <v>8.7099999999999997E-2</v>
      </c>
      <c r="G40" s="2">
        <v>0</v>
      </c>
      <c r="H40" s="5">
        <v>0</v>
      </c>
      <c r="I40" s="4">
        <v>5.6500000000000002E-2</v>
      </c>
      <c r="J40" s="2">
        <v>3.4200000000000001E-2</v>
      </c>
      <c r="K40" s="2">
        <v>0</v>
      </c>
      <c r="L40" s="5">
        <v>3.3599999999999998E-2</v>
      </c>
      <c r="M40" s="4">
        <v>0.25519999999999998</v>
      </c>
      <c r="N40" s="2">
        <v>0</v>
      </c>
      <c r="O40" s="2">
        <v>0</v>
      </c>
      <c r="P40" s="5">
        <v>3.4299999999999997E-2</v>
      </c>
      <c r="Q40" s="4">
        <v>0.25330000000000003</v>
      </c>
      <c r="R40" s="5">
        <v>1.8499999999999999E-2</v>
      </c>
      <c r="S40" s="4">
        <v>9.5399999999999999E-2</v>
      </c>
      <c r="T40" s="2">
        <v>5.4999999999999997E-3</v>
      </c>
      <c r="U40" s="3">
        <v>5.1299999999999998E-2</v>
      </c>
    </row>
    <row r="41" spans="2:21" ht="16" customHeight="1" x14ac:dyDescent="0.55000000000000004">
      <c r="B41" s="15" t="s">
        <v>55</v>
      </c>
      <c r="C41" s="19"/>
      <c r="D41" s="2">
        <v>0</v>
      </c>
      <c r="E41" s="4">
        <v>0.50290000000000001</v>
      </c>
      <c r="F41" s="2">
        <v>0</v>
      </c>
      <c r="G41" s="2">
        <v>6.1999999999999998E-3</v>
      </c>
      <c r="H41" s="5">
        <v>9.5999999999999992E-3</v>
      </c>
      <c r="I41" s="4">
        <v>5.1999999999999998E-3</v>
      </c>
      <c r="J41" s="2">
        <v>0</v>
      </c>
      <c r="K41" s="2">
        <v>0</v>
      </c>
      <c r="L41" s="5">
        <v>1.2200000000000001E-2</v>
      </c>
      <c r="M41" s="4">
        <v>1.5699999999999999E-2</v>
      </c>
      <c r="N41" s="2">
        <v>0</v>
      </c>
      <c r="O41" s="2">
        <v>0</v>
      </c>
      <c r="P41" s="5">
        <v>0</v>
      </c>
      <c r="Q41" s="4">
        <v>4.7999999999999996E-3</v>
      </c>
      <c r="R41" s="5">
        <v>5.0299999999999997E-2</v>
      </c>
      <c r="S41" s="4">
        <v>0</v>
      </c>
      <c r="T41" s="2">
        <v>1.5800000000000002E-2</v>
      </c>
      <c r="U41" s="3">
        <v>6.6199999999999995E-2</v>
      </c>
    </row>
    <row r="42" spans="2:21" ht="16" customHeight="1" x14ac:dyDescent="0.55000000000000004">
      <c r="B42" s="15" t="s">
        <v>56</v>
      </c>
      <c r="C42" s="19"/>
      <c r="D42" s="2">
        <v>0.16980000000000001</v>
      </c>
      <c r="E42" s="4">
        <v>4.7000000000000002E-3</v>
      </c>
      <c r="F42" s="2">
        <v>0</v>
      </c>
      <c r="G42" s="2">
        <v>0</v>
      </c>
      <c r="H42" s="5">
        <v>0</v>
      </c>
      <c r="I42" s="4">
        <v>7.1099999999999997E-2</v>
      </c>
      <c r="J42" s="2">
        <v>9.2999999999999992E-3</v>
      </c>
      <c r="K42" s="2">
        <v>0</v>
      </c>
      <c r="L42" s="5">
        <v>0</v>
      </c>
      <c r="M42" s="4">
        <v>1.72E-2</v>
      </c>
      <c r="N42" s="2">
        <v>0</v>
      </c>
      <c r="O42" s="2">
        <v>0.52480000000000004</v>
      </c>
      <c r="P42" s="5">
        <v>4.7000000000000002E-3</v>
      </c>
      <c r="Q42" s="4">
        <v>1.24E-2</v>
      </c>
      <c r="R42" s="5">
        <v>0</v>
      </c>
      <c r="S42" s="4">
        <v>2.35E-2</v>
      </c>
      <c r="T42" s="2">
        <v>0</v>
      </c>
      <c r="U42" s="3">
        <v>0</v>
      </c>
    </row>
    <row r="43" spans="2:21" ht="16" customHeight="1" x14ac:dyDescent="0.55000000000000004">
      <c r="B43" s="15" t="s">
        <v>57</v>
      </c>
      <c r="C43" s="19"/>
      <c r="D43" s="2">
        <v>0</v>
      </c>
      <c r="E43" s="4">
        <v>0</v>
      </c>
      <c r="F43" s="2">
        <v>1.3599999999999999E-2</v>
      </c>
      <c r="G43" s="2">
        <v>1.5699999999999999E-2</v>
      </c>
      <c r="H43" s="5">
        <v>6.4999999999999997E-3</v>
      </c>
      <c r="I43" s="4">
        <v>8.8000000000000005E-3</v>
      </c>
      <c r="J43" s="2">
        <v>0</v>
      </c>
      <c r="K43" s="2">
        <v>0</v>
      </c>
      <c r="L43" s="5">
        <v>3.7000000000000002E-3</v>
      </c>
      <c r="M43" s="4">
        <v>0</v>
      </c>
      <c r="N43" s="2">
        <v>0</v>
      </c>
      <c r="O43" s="2">
        <v>0</v>
      </c>
      <c r="P43" s="5">
        <v>7.7999999999999996E-3</v>
      </c>
      <c r="Q43" s="4">
        <v>0</v>
      </c>
      <c r="R43" s="5">
        <v>0</v>
      </c>
      <c r="S43" s="4">
        <v>0</v>
      </c>
      <c r="T43" s="2">
        <v>2.3E-2</v>
      </c>
      <c r="U43" s="3">
        <v>0</v>
      </c>
    </row>
    <row r="44" spans="2:21" ht="16" customHeight="1" x14ac:dyDescent="0.55000000000000004">
      <c r="B44" s="15" t="s">
        <v>58</v>
      </c>
      <c r="C44" s="19"/>
      <c r="D44" s="2">
        <v>0</v>
      </c>
      <c r="E44" s="4">
        <v>0.1071</v>
      </c>
      <c r="F44" s="2">
        <v>0</v>
      </c>
      <c r="G44" s="2">
        <v>8.3299999999999999E-2</v>
      </c>
      <c r="H44" s="5">
        <v>0</v>
      </c>
      <c r="I44" s="4">
        <v>4.0000000000000001E-3</v>
      </c>
      <c r="J44" s="2">
        <v>0</v>
      </c>
      <c r="K44" s="2">
        <v>0</v>
      </c>
      <c r="L44" s="5">
        <v>0</v>
      </c>
      <c r="M44" s="4">
        <v>2.2100000000000002E-2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8.3799999999999999E-2</v>
      </c>
      <c r="T44" s="2">
        <v>8.8800000000000004E-2</v>
      </c>
      <c r="U44" s="3">
        <v>0</v>
      </c>
    </row>
    <row r="45" spans="2:21" ht="16" customHeight="1" x14ac:dyDescent="0.55000000000000004">
      <c r="B45" s="15" t="s">
        <v>59</v>
      </c>
      <c r="C45" s="19"/>
      <c r="D45" s="2">
        <v>0</v>
      </c>
      <c r="E45" s="4">
        <v>0</v>
      </c>
      <c r="F45" s="2">
        <v>4.19E-2</v>
      </c>
      <c r="G45" s="2">
        <v>0</v>
      </c>
      <c r="H45" s="5">
        <v>3.0599999999999999E-2</v>
      </c>
      <c r="I45" s="4">
        <v>0</v>
      </c>
      <c r="J45" s="2">
        <v>0</v>
      </c>
      <c r="K45" s="2">
        <v>0</v>
      </c>
      <c r="L45" s="5">
        <v>1.32E-2</v>
      </c>
      <c r="M45" s="4">
        <v>0</v>
      </c>
      <c r="N45" s="2">
        <v>0</v>
      </c>
      <c r="O45" s="2">
        <v>0</v>
      </c>
      <c r="P45" s="5">
        <v>0</v>
      </c>
      <c r="Q45" s="4">
        <v>6.8999999999999999E-3</v>
      </c>
      <c r="R45" s="5">
        <v>0</v>
      </c>
      <c r="S45" s="4">
        <v>0</v>
      </c>
      <c r="T45" s="2">
        <v>3.15E-2</v>
      </c>
      <c r="U45" s="3">
        <v>8.9999999999999998E-4</v>
      </c>
    </row>
    <row r="46" spans="2:21" ht="16" customHeight="1" x14ac:dyDescent="0.55000000000000004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4.1999999999999997E-3</v>
      </c>
      <c r="M46" s="4">
        <v>0</v>
      </c>
      <c r="N46" s="2">
        <v>0</v>
      </c>
      <c r="O46" s="2">
        <v>0</v>
      </c>
      <c r="P46" s="5">
        <v>0</v>
      </c>
      <c r="Q46" s="4">
        <v>7.7999999999999996E-3</v>
      </c>
      <c r="R46" s="5">
        <v>0</v>
      </c>
      <c r="S46" s="4">
        <v>0</v>
      </c>
      <c r="T46" s="2">
        <v>0</v>
      </c>
      <c r="U46" s="3">
        <v>7.7000000000000002E-3</v>
      </c>
    </row>
    <row r="47" spans="2:21" ht="16" customHeight="1" x14ac:dyDescent="0.55000000000000004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1.6999999999999999E-3</v>
      </c>
      <c r="M47" s="32">
        <v>3.2000000000000002E-3</v>
      </c>
      <c r="N47" s="31">
        <v>0</v>
      </c>
      <c r="O47" s="31">
        <v>0</v>
      </c>
      <c r="P47" s="33">
        <v>0</v>
      </c>
      <c r="Q47" s="32">
        <v>4.0000000000000002E-4</v>
      </c>
      <c r="R47" s="33">
        <v>8.9999999999999998E-4</v>
      </c>
      <c r="S47" s="32">
        <v>0</v>
      </c>
      <c r="T47" s="31">
        <v>1.03E-2</v>
      </c>
      <c r="U47" s="34">
        <v>3.0999999999999999E-3</v>
      </c>
    </row>
    <row r="48" spans="2:21" ht="16" customHeight="1" thickBot="1" x14ac:dyDescent="0.6">
      <c r="B48" s="16" t="s">
        <v>65</v>
      </c>
      <c r="C48" s="20">
        <v>2</v>
      </c>
      <c r="D48" s="6">
        <v>0</v>
      </c>
      <c r="E48" s="7">
        <v>0</v>
      </c>
      <c r="F48" s="6">
        <v>4.0000000000000002E-4</v>
      </c>
      <c r="G48" s="6">
        <v>5.3E-3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1E-4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spans="3:8" ht="16" customHeight="1" thickTop="1" x14ac:dyDescent="0.55000000000000004"/>
    <row r="50" spans="3:8" ht="16" customHeight="1" x14ac:dyDescent="0.55000000000000004">
      <c r="C50" t="s">
        <v>21</v>
      </c>
      <c r="H50" t="s">
        <v>22</v>
      </c>
    </row>
    <row r="51" spans="3:8" ht="16" customHeight="1" x14ac:dyDescent="0.55000000000000004"/>
  </sheetData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_x000a_California (06)_x000a_Hawaii (15)_x000a_Oregon (41)_x000a_Washington (53)" sqref="T31:U31"/>
    <dataValidation allowBlank="1" showInputMessage="1" showErrorMessage="1" promptTitle="Mountain" prompt="Arizona ( 04)_x000a_Colorado (08)_x000a_Idaho (16)_x000a_New Mexico (35)_x000a_Montana (30)_x000a_Utah (49)_x000a_Nevada (32)_x000a_Wyoming (56)" sqref="R31:S31"/>
    <dataValidation allowBlank="1" showInputMessage="1" showErrorMessage="1" promptTitle="West South Central" prompt="Arkansas (05)_x000a_Louisiana (22)_x000a_Oklahoma (40)_x000a_Texas (48)" sqref="P31:Q31"/>
    <dataValidation allowBlank="1" showInputMessage="1" showErrorMessage="1" promptTitle="East South Central" prompt="Alabama (01)_x000a_Kentucky (21)_x000a_Mississippi (28)_x000a_Tennessee (47)" sqref="N31:O31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1:M31"/>
    <dataValidation allowBlank="1" showInputMessage="1" showErrorMessage="1" promptTitle="West North Central" prompt="Iowa (19)_x000a_Kansas (20)_x000a_Minnesota (27)_x000a_Missouri (29)_x000a_Nebraska (31)_x000a_North Dakota (38)_x000a_South Dakota (46)" sqref="J31:K31"/>
    <dataValidation allowBlank="1" showInputMessage="1" showErrorMessage="1" promptTitle="East North Central" prompt="Indiana (18)_x000a_Illinois (17)_x000a_Michigan (26)_x000a_Ohio ( 39)_x000a_Wisconsin (55)" sqref="H31:I31"/>
    <dataValidation allowBlank="1" showInputMessage="1" showErrorMessage="1" promptTitle="Middle Atlantic" prompt="New Jersey (34)_x000a_New York (36)_x000a_Pennsylvania (42)" sqref="F31:G31"/>
    <dataValidation allowBlank="1" showInputMessage="1" showErrorMessage="1" promptTitle="New England" prompt="Connecticut (09)_x000a_Maine (23)_x000a_Massachusetts (25)_x000a_New Hampshire (33)_x000a_Rhode Island (44)_x000a_Vermont (50)" sqref="D31:E31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45323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40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1:21" ht="16" customHeight="1" x14ac:dyDescent="0.55000000000000004">
      <c r="B11" s="15" t="s">
        <v>47</v>
      </c>
      <c r="C11" s="19"/>
      <c r="D11" s="2">
        <v>0.1074</v>
      </c>
      <c r="E11" s="4">
        <v>2.92E-2</v>
      </c>
      <c r="F11" s="2">
        <v>7.8E-2</v>
      </c>
      <c r="G11" s="2">
        <v>3.3799999999999997E-2</v>
      </c>
      <c r="H11" s="5">
        <v>3.44E-2</v>
      </c>
      <c r="I11" s="4">
        <v>7.85E-2</v>
      </c>
      <c r="J11" s="2">
        <v>3.6700000000000003E-2</v>
      </c>
      <c r="K11" s="3">
        <v>0.1537</v>
      </c>
      <c r="M11" t="s">
        <v>42</v>
      </c>
    </row>
    <row r="12" spans="1:21" ht="16" customHeight="1" x14ac:dyDescent="0.55000000000000004">
      <c r="B12" s="15" t="s">
        <v>48</v>
      </c>
      <c r="C12" s="19"/>
      <c r="D12" s="2">
        <v>8.1600000000000006E-2</v>
      </c>
      <c r="E12" s="4">
        <v>0.1036</v>
      </c>
      <c r="F12" s="2">
        <v>5.7799999999999997E-2</v>
      </c>
      <c r="G12" s="2">
        <v>0.1154</v>
      </c>
      <c r="H12" s="5">
        <v>3.4099999999999998E-2</v>
      </c>
      <c r="I12" s="4">
        <v>5.5899999999999998E-2</v>
      </c>
      <c r="J12" s="2">
        <v>3.4599999999999999E-2</v>
      </c>
      <c r="K12" s="3">
        <v>5.3699999999999998E-2</v>
      </c>
    </row>
    <row r="13" spans="1:21" ht="16" customHeight="1" x14ac:dyDescent="0.55000000000000004">
      <c r="B13" s="15" t="s">
        <v>49</v>
      </c>
      <c r="C13" s="19"/>
      <c r="D13" s="2">
        <v>3.0700000000000002E-2</v>
      </c>
      <c r="E13" s="4">
        <v>9.4899999999999998E-2</v>
      </c>
      <c r="F13" s="2">
        <v>3.1300000000000001E-2</v>
      </c>
      <c r="G13" s="2">
        <v>0</v>
      </c>
      <c r="H13" s="5">
        <v>3.9100000000000003E-2</v>
      </c>
      <c r="I13" s="4">
        <v>3.4500000000000003E-2</v>
      </c>
      <c r="J13" s="2">
        <v>3.0300000000000001E-2</v>
      </c>
      <c r="K13" s="3">
        <v>3.9100000000000003E-2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1.8800000000000001E-2</v>
      </c>
      <c r="E14" s="4">
        <v>0</v>
      </c>
      <c r="F14" s="2">
        <v>2.9700000000000001E-2</v>
      </c>
      <c r="G14" s="2">
        <v>5.5500000000000001E-2</v>
      </c>
      <c r="H14" s="5">
        <v>1.67E-2</v>
      </c>
      <c r="I14" s="4">
        <v>3.6999999999999998E-2</v>
      </c>
      <c r="J14" s="2">
        <v>1.17E-2</v>
      </c>
      <c r="K14" s="3">
        <v>5.8099999999999999E-2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1.9699999999999999E-2</v>
      </c>
      <c r="E15" s="4">
        <v>6.7000000000000002E-3</v>
      </c>
      <c r="F15" s="2">
        <v>0</v>
      </c>
      <c r="G15" s="2">
        <v>3.0000000000000001E-3</v>
      </c>
      <c r="H15" s="5">
        <v>1.2200000000000001E-2</v>
      </c>
      <c r="I15" s="4">
        <v>1.0699999999999999E-2</v>
      </c>
      <c r="J15" s="2">
        <v>2.1100000000000001E-2</v>
      </c>
      <c r="K15" s="3">
        <v>1.9699999999999999E-2</v>
      </c>
    </row>
    <row r="16" spans="1:21" ht="16" customHeight="1" x14ac:dyDescent="0.55000000000000004">
      <c r="B16" s="15" t="s">
        <v>52</v>
      </c>
      <c r="C16" s="19"/>
      <c r="D16" s="2">
        <v>0</v>
      </c>
      <c r="E16" s="4">
        <v>0</v>
      </c>
      <c r="F16" s="2">
        <v>5.5999999999999999E-3</v>
      </c>
      <c r="G16" s="2">
        <v>2.4799999999999999E-2</v>
      </c>
      <c r="H16" s="5">
        <v>8.9999999999999993E-3</v>
      </c>
      <c r="I16" s="4">
        <v>1.0699999999999999E-2</v>
      </c>
      <c r="J16" s="2">
        <v>4.4999999999999997E-3</v>
      </c>
      <c r="K16" s="3">
        <v>8.3999999999999995E-3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0</v>
      </c>
      <c r="E17" s="4">
        <v>0</v>
      </c>
      <c r="F17" s="2">
        <v>5.1000000000000004E-3</v>
      </c>
      <c r="G17" s="2">
        <v>2.01E-2</v>
      </c>
      <c r="H17" s="5">
        <v>5.8999999999999999E-3</v>
      </c>
      <c r="I17" s="4">
        <v>2.6599999999999999E-2</v>
      </c>
      <c r="J17" s="2">
        <v>2E-3</v>
      </c>
      <c r="K17" s="3">
        <v>1.1999999999999999E-3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1.2999999999999999E-3</v>
      </c>
      <c r="I18" s="4">
        <v>2.24E-2</v>
      </c>
      <c r="J18" s="2">
        <v>0</v>
      </c>
      <c r="K18" s="3">
        <v>0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1.9E-2</v>
      </c>
      <c r="E19" s="4">
        <v>0</v>
      </c>
      <c r="F19" s="2">
        <v>0</v>
      </c>
      <c r="G19" s="2">
        <v>3.5499999999999997E-2</v>
      </c>
      <c r="H19" s="5">
        <v>2.3999999999999998E-3</v>
      </c>
      <c r="I19" s="4">
        <v>3.4500000000000003E-2</v>
      </c>
      <c r="J19" s="2">
        <v>4.0000000000000001E-3</v>
      </c>
      <c r="K19" s="3">
        <v>0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8.9700000000000002E-2</v>
      </c>
      <c r="E20" s="4">
        <v>7.3000000000000001E-3</v>
      </c>
      <c r="F20" s="2">
        <v>0</v>
      </c>
      <c r="G20" s="2">
        <v>0</v>
      </c>
      <c r="H20" s="5">
        <v>8.9999999999999998E-4</v>
      </c>
      <c r="I20" s="4">
        <v>8.0000000000000004E-4</v>
      </c>
      <c r="J20" s="2">
        <v>1.2E-2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1.0800000000000001E-2</v>
      </c>
      <c r="F21" s="2">
        <v>0</v>
      </c>
      <c r="G21" s="2">
        <v>0</v>
      </c>
      <c r="H21" s="5">
        <v>0</v>
      </c>
      <c r="I21" s="4">
        <v>0</v>
      </c>
      <c r="J21" s="2">
        <v>2.6200000000000001E-2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1.6000000000000001E-3</v>
      </c>
      <c r="F22" s="2">
        <v>0</v>
      </c>
      <c r="G22" s="2">
        <v>0</v>
      </c>
      <c r="H22" s="5">
        <v>2E-3</v>
      </c>
      <c r="I22" s="4">
        <v>0</v>
      </c>
      <c r="J22" s="2">
        <v>1.1999999999999999E-3</v>
      </c>
      <c r="K22" s="3">
        <v>0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3.8E-3</v>
      </c>
      <c r="E23" s="32">
        <v>2.8E-3</v>
      </c>
      <c r="F23" s="31">
        <v>0</v>
      </c>
      <c r="G23" s="31">
        <v>0</v>
      </c>
      <c r="H23" s="33">
        <v>5.0000000000000001E-4</v>
      </c>
      <c r="I23" s="32">
        <v>1.0500000000000001E-2</v>
      </c>
      <c r="J23" s="31">
        <v>4.0000000000000002E-4</v>
      </c>
      <c r="K23" s="34">
        <v>5.9999999999999995E-4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5.0000000000000001E-4</v>
      </c>
      <c r="E24" s="7">
        <v>4.0000000000000002E-4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1:21" ht="16" customHeight="1" thickBot="1" x14ac:dyDescent="0.6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0.10780000000000001</v>
      </c>
      <c r="E31" s="4">
        <v>0.31480000000000002</v>
      </c>
      <c r="F31" s="2">
        <v>0.14829999999999999</v>
      </c>
      <c r="G31" s="2">
        <v>6.7000000000000002E-3</v>
      </c>
      <c r="H31" s="5">
        <v>8.1100000000000005E-2</v>
      </c>
      <c r="I31" s="4">
        <v>0</v>
      </c>
      <c r="J31" s="2">
        <v>0.14749999999999999</v>
      </c>
      <c r="K31" s="2">
        <v>6.1499999999999999E-2</v>
      </c>
      <c r="L31" s="5">
        <v>3.1600000000000003E-2</v>
      </c>
      <c r="M31" s="4">
        <v>0.1358</v>
      </c>
      <c r="N31" s="2">
        <v>5.9900000000000002E-2</v>
      </c>
      <c r="O31" s="2">
        <v>0</v>
      </c>
      <c r="P31" s="5">
        <v>9.1499999999999998E-2</v>
      </c>
      <c r="Q31" s="4">
        <v>3.0999999999999999E-3</v>
      </c>
      <c r="R31" s="5">
        <v>6.5100000000000005E-2</v>
      </c>
      <c r="S31" s="4">
        <v>0.20899999999999999</v>
      </c>
      <c r="T31" s="2">
        <v>4.41E-2</v>
      </c>
      <c r="U31" s="3">
        <v>1.6E-2</v>
      </c>
    </row>
    <row r="32" spans="1:21" ht="16" customHeight="1" x14ac:dyDescent="0.55000000000000004">
      <c r="B32" s="15" t="s">
        <v>48</v>
      </c>
      <c r="C32" s="19"/>
      <c r="D32" s="2">
        <v>0.12670000000000001</v>
      </c>
      <c r="E32" s="4">
        <v>0</v>
      </c>
      <c r="F32" s="2">
        <v>9.1300000000000006E-2</v>
      </c>
      <c r="G32" s="2">
        <v>0.14000000000000001</v>
      </c>
      <c r="H32" s="5">
        <v>6.8900000000000003E-2</v>
      </c>
      <c r="I32" s="4">
        <v>0.18759999999999999</v>
      </c>
      <c r="J32" s="2">
        <v>5.11E-2</v>
      </c>
      <c r="K32" s="2">
        <v>0.1125</v>
      </c>
      <c r="L32" s="5">
        <v>3.8199999999999998E-2</v>
      </c>
      <c r="M32" s="4">
        <v>0.13139999999999999</v>
      </c>
      <c r="N32" s="2">
        <v>7.46E-2</v>
      </c>
      <c r="O32" s="2">
        <v>0</v>
      </c>
      <c r="P32" s="5">
        <v>6.7500000000000004E-2</v>
      </c>
      <c r="Q32" s="4">
        <v>3.2000000000000001E-2</v>
      </c>
      <c r="R32" s="5">
        <v>3.9300000000000002E-2</v>
      </c>
      <c r="S32" s="4">
        <v>0.12130000000000001</v>
      </c>
      <c r="T32" s="2">
        <v>6.2100000000000002E-2</v>
      </c>
      <c r="U32" s="3">
        <v>1.44E-2</v>
      </c>
    </row>
    <row r="33" spans="2:21" ht="16" customHeight="1" x14ac:dyDescent="0.55000000000000004">
      <c r="B33" s="15" t="s">
        <v>49</v>
      </c>
      <c r="C33" s="19"/>
      <c r="D33" s="2">
        <v>4.6399999999999997E-2</v>
      </c>
      <c r="E33" s="4">
        <v>0.36709999999999998</v>
      </c>
      <c r="F33" s="2">
        <v>3.6400000000000002E-2</v>
      </c>
      <c r="G33" s="2">
        <v>5.8799999999999998E-2</v>
      </c>
      <c r="H33" s="5">
        <v>4.4200000000000003E-2</v>
      </c>
      <c r="I33" s="4">
        <v>0</v>
      </c>
      <c r="J33" s="2">
        <v>4.7500000000000001E-2</v>
      </c>
      <c r="K33" s="2">
        <v>0</v>
      </c>
      <c r="L33" s="5">
        <v>4.3700000000000003E-2</v>
      </c>
      <c r="M33" s="4">
        <v>6.1600000000000002E-2</v>
      </c>
      <c r="N33" s="2">
        <v>9.8199999999999996E-2</v>
      </c>
      <c r="O33" s="2">
        <v>0</v>
      </c>
      <c r="P33" s="5">
        <v>8.5599999999999996E-2</v>
      </c>
      <c r="Q33" s="4">
        <v>0</v>
      </c>
      <c r="R33" s="5">
        <v>3.6999999999999998E-2</v>
      </c>
      <c r="S33" s="4">
        <v>4.7600000000000003E-2</v>
      </c>
      <c r="T33" s="2">
        <v>4.2599999999999999E-2</v>
      </c>
      <c r="U33" s="3">
        <v>6.7500000000000004E-2</v>
      </c>
    </row>
    <row r="34" spans="2:21" ht="16" customHeight="1" x14ac:dyDescent="0.55000000000000004">
      <c r="B34" s="15" t="s">
        <v>50</v>
      </c>
      <c r="C34" s="19"/>
      <c r="D34" s="2">
        <v>2.3699999999999999E-2</v>
      </c>
      <c r="E34" s="4">
        <v>0</v>
      </c>
      <c r="F34" s="2">
        <v>2.75E-2</v>
      </c>
      <c r="G34" s="2">
        <v>0</v>
      </c>
      <c r="H34" s="5">
        <v>1.35E-2</v>
      </c>
      <c r="I34" s="4">
        <v>0</v>
      </c>
      <c r="J34" s="2">
        <v>5.21E-2</v>
      </c>
      <c r="K34" s="2">
        <v>0.25779999999999997</v>
      </c>
      <c r="L34" s="5">
        <v>2.6100000000000002E-2</v>
      </c>
      <c r="M34" s="4">
        <v>2.3199999999999998E-2</v>
      </c>
      <c r="N34" s="2">
        <v>3.7699999999999997E-2</v>
      </c>
      <c r="O34" s="2">
        <v>0</v>
      </c>
      <c r="P34" s="5">
        <v>1.4800000000000001E-2</v>
      </c>
      <c r="Q34" s="4">
        <v>8.2100000000000006E-2</v>
      </c>
      <c r="R34" s="5">
        <v>8.5000000000000006E-3</v>
      </c>
      <c r="S34" s="4">
        <v>0.1202</v>
      </c>
      <c r="T34" s="2">
        <v>1.8599999999999998E-2</v>
      </c>
      <c r="U34" s="3">
        <v>4.8899999999999999E-2</v>
      </c>
    </row>
    <row r="35" spans="2:21" ht="16" customHeight="1" x14ac:dyDescent="0.55000000000000004">
      <c r="B35" s="15" t="s">
        <v>51</v>
      </c>
      <c r="C35" s="19"/>
      <c r="D35" s="2">
        <v>2.4199999999999999E-2</v>
      </c>
      <c r="E35" s="4">
        <v>0</v>
      </c>
      <c r="F35" s="2">
        <v>1.6E-2</v>
      </c>
      <c r="G35" s="2">
        <v>7.1999999999999998E-3</v>
      </c>
      <c r="H35" s="5">
        <v>0</v>
      </c>
      <c r="I35" s="4">
        <v>4.4000000000000003E-3</v>
      </c>
      <c r="J35" s="2">
        <v>0</v>
      </c>
      <c r="K35" s="2">
        <v>0</v>
      </c>
      <c r="L35" s="5">
        <v>1.77E-2</v>
      </c>
      <c r="M35" s="4">
        <v>1.61E-2</v>
      </c>
      <c r="N35" s="2">
        <v>1.43E-2</v>
      </c>
      <c r="O35" s="2">
        <v>1.8800000000000001E-2</v>
      </c>
      <c r="P35" s="5">
        <v>1.7299999999999999E-2</v>
      </c>
      <c r="Q35" s="4">
        <v>1.41E-2</v>
      </c>
      <c r="R35" s="5">
        <v>2.81E-2</v>
      </c>
      <c r="S35" s="4">
        <v>4.0800000000000003E-2</v>
      </c>
      <c r="T35" s="2">
        <v>2.64E-2</v>
      </c>
      <c r="U35" s="3">
        <v>1.17E-2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6.8999999999999999E-3</v>
      </c>
      <c r="I36" s="4">
        <v>4.2799999999999998E-2</v>
      </c>
      <c r="J36" s="2">
        <v>7.1000000000000004E-3</v>
      </c>
      <c r="K36" s="2">
        <v>2.06E-2</v>
      </c>
      <c r="L36" s="5">
        <v>1.54E-2</v>
      </c>
      <c r="M36" s="4">
        <v>2.3199999999999998E-2</v>
      </c>
      <c r="N36" s="2">
        <v>0</v>
      </c>
      <c r="O36" s="2">
        <v>0</v>
      </c>
      <c r="P36" s="5">
        <v>9.7999999999999997E-3</v>
      </c>
      <c r="Q36" s="4">
        <v>1.3100000000000001E-2</v>
      </c>
      <c r="R36" s="5">
        <v>0</v>
      </c>
      <c r="S36" s="4">
        <v>2.1899999999999999E-2</v>
      </c>
      <c r="T36" s="2">
        <v>1.0999999999999999E-2</v>
      </c>
      <c r="U36" s="3">
        <v>9.1999999999999998E-3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7.9000000000000008E-3</v>
      </c>
      <c r="I37" s="4">
        <v>8.6599999999999996E-2</v>
      </c>
      <c r="J37" s="2">
        <v>0</v>
      </c>
      <c r="K37" s="2">
        <v>0</v>
      </c>
      <c r="L37" s="5">
        <v>1.04E-2</v>
      </c>
      <c r="M37" s="4">
        <v>2.0400000000000001E-2</v>
      </c>
      <c r="N37" s="2">
        <v>0</v>
      </c>
      <c r="O37" s="2">
        <v>0</v>
      </c>
      <c r="P37" s="5">
        <v>0</v>
      </c>
      <c r="Q37" s="4">
        <v>6.2899999999999998E-2</v>
      </c>
      <c r="R37" s="5">
        <v>0</v>
      </c>
      <c r="S37" s="4">
        <v>0</v>
      </c>
      <c r="T37" s="2">
        <v>4.7000000000000002E-3</v>
      </c>
      <c r="U37" s="3">
        <v>1.6999999999999999E-3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4.8599999999999997E-2</v>
      </c>
      <c r="N38" s="2">
        <v>0</v>
      </c>
      <c r="O38" s="2">
        <v>0</v>
      </c>
      <c r="P38" s="5">
        <v>4.0000000000000001E-3</v>
      </c>
      <c r="Q38" s="4">
        <v>7.7999999999999996E-3</v>
      </c>
      <c r="R38" s="5">
        <v>0</v>
      </c>
      <c r="S38" s="4">
        <v>0</v>
      </c>
      <c r="T38" s="2">
        <v>0</v>
      </c>
      <c r="U38" s="3">
        <v>0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3.2899999999999999E-2</v>
      </c>
      <c r="G39" s="2">
        <v>0</v>
      </c>
      <c r="H39" s="5">
        <v>0</v>
      </c>
      <c r="I39" s="4">
        <v>5.9900000000000002E-2</v>
      </c>
      <c r="J39" s="2">
        <v>0</v>
      </c>
      <c r="K39" s="2">
        <v>0</v>
      </c>
      <c r="L39" s="5">
        <v>4.4000000000000003E-3</v>
      </c>
      <c r="M39" s="4">
        <v>6.6400000000000001E-2</v>
      </c>
      <c r="N39" s="2">
        <v>0</v>
      </c>
      <c r="O39" s="2">
        <v>0</v>
      </c>
      <c r="P39" s="5">
        <v>0</v>
      </c>
      <c r="Q39" s="4">
        <v>0</v>
      </c>
      <c r="R39" s="5">
        <v>6.4000000000000003E-3</v>
      </c>
      <c r="S39" s="4">
        <v>0</v>
      </c>
      <c r="T39" s="2">
        <v>3.3E-3</v>
      </c>
      <c r="U39" s="3">
        <v>0</v>
      </c>
    </row>
    <row r="40" spans="2:21" ht="16" customHeight="1" x14ac:dyDescent="0.55000000000000004">
      <c r="B40" s="15" t="s">
        <v>56</v>
      </c>
      <c r="C40" s="19"/>
      <c r="D40" s="2">
        <v>0.19620000000000001</v>
      </c>
      <c r="E40" s="4">
        <v>9.7999999999999997E-3</v>
      </c>
      <c r="F40" s="2">
        <v>0</v>
      </c>
      <c r="G40" s="2">
        <v>8.8999999999999999E-3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2.8E-3</v>
      </c>
      <c r="Q40" s="4">
        <v>2.5000000000000001E-3</v>
      </c>
      <c r="R40" s="5">
        <v>0</v>
      </c>
      <c r="S40" s="4">
        <v>0</v>
      </c>
      <c r="T40" s="2">
        <v>2.24E-2</v>
      </c>
      <c r="U40" s="3">
        <v>0</v>
      </c>
    </row>
    <row r="41" spans="2:21" ht="16" customHeight="1" x14ac:dyDescent="0.55000000000000004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1.5699999999999999E-2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4.2299999999999997E-2</v>
      </c>
      <c r="U41" s="3">
        <v>0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1.41E-2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5.8999999999999999E-3</v>
      </c>
      <c r="Q42" s="4">
        <v>0</v>
      </c>
      <c r="R42" s="5">
        <v>0</v>
      </c>
      <c r="S42" s="4">
        <v>0</v>
      </c>
      <c r="T42" s="2">
        <v>2.7000000000000001E-3</v>
      </c>
      <c r="U42" s="3">
        <v>0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1.9E-3</v>
      </c>
      <c r="F43" s="31">
        <v>6.0000000000000001E-3</v>
      </c>
      <c r="G43" s="31">
        <v>4.7999999999999996E-3</v>
      </c>
      <c r="H43" s="33">
        <v>0</v>
      </c>
      <c r="I43" s="32">
        <v>0</v>
      </c>
      <c r="J43" s="31">
        <v>0</v>
      </c>
      <c r="K43" s="31">
        <v>0</v>
      </c>
      <c r="L43" s="33">
        <v>6.9999999999999999E-4</v>
      </c>
      <c r="M43" s="32">
        <v>1.8700000000000001E-2</v>
      </c>
      <c r="N43" s="31">
        <v>0</v>
      </c>
      <c r="O43" s="31">
        <v>0</v>
      </c>
      <c r="P43" s="33">
        <v>1E-3</v>
      </c>
      <c r="Q43" s="32">
        <v>6.9999999999999999E-4</v>
      </c>
      <c r="R43" s="33">
        <v>0</v>
      </c>
      <c r="S43" s="32">
        <v>0</v>
      </c>
      <c r="T43" s="31">
        <v>8.9999999999999998E-4</v>
      </c>
      <c r="U43" s="34">
        <v>1.1999999999999999E-3</v>
      </c>
    </row>
    <row r="44" spans="2:21" ht="16" customHeight="1" thickBot="1" x14ac:dyDescent="0.6">
      <c r="B44" s="16" t="s">
        <v>60</v>
      </c>
      <c r="C44" s="20">
        <v>2</v>
      </c>
      <c r="D44" s="6">
        <v>0</v>
      </c>
      <c r="E44" s="7">
        <v>0</v>
      </c>
      <c r="F44" s="6">
        <v>6.9999999999999999E-4</v>
      </c>
      <c r="G44" s="6">
        <v>5.9999999999999995E-4</v>
      </c>
      <c r="H44" s="8">
        <v>0</v>
      </c>
      <c r="I44" s="7">
        <v>0</v>
      </c>
      <c r="J44" s="6">
        <v>0</v>
      </c>
      <c r="K44" s="6">
        <v>0</v>
      </c>
      <c r="L44" s="8">
        <v>1E-4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29:E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Pacific" prompt="Alaska (02)_x000a_California (06)_x000a_Hawaii (15)_x000a_Oregon (41)_x000a_Washington (53)" sqref="T29:U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Preliminary Estimates</vt:lpstr>
      <vt:lpstr>First Revision Estimates</vt:lpstr>
      <vt:lpstr>Second Revision Estimates</vt:lpstr>
      <vt:lpstr>Standard Errors</vt:lpstr>
      <vt:lpstr>'First Revision Estimates'!Print_Area</vt:lpstr>
      <vt:lpstr>'Preliminary Estimates'!Print_Area</vt:lpstr>
      <vt:lpstr>'Second Revision Estimates'!Print_Area</vt:lpstr>
      <vt:lpstr>'Standard Errors'!Print_Area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coope322</dc:creator>
  <cp:lastModifiedBy>Stephen J Cooper (CENSUS/EID FED)</cp:lastModifiedBy>
  <cp:lastPrinted>2019-05-14T18:00:18Z</cp:lastPrinted>
  <dcterms:created xsi:type="dcterms:W3CDTF">2010-12-09T18:10:19Z</dcterms:created>
  <dcterms:modified xsi:type="dcterms:W3CDTF">2024-03-15T11:59:59Z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