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OC Contracts\Starts Rates\"/>
    </mc:Choice>
  </mc:AlternateContent>
  <xr:revisionPtr revIDLastSave="0" documentId="8_{23570B22-1E3F-4FB2-9FD9-FCA54242680B}" xr6:coauthVersionLast="47" xr6:coauthVersionMax="47" xr10:uidLastSave="{00000000-0000-0000-0000-000000000000}"/>
  <bookViews>
    <workbookView xWindow="-120" yWindow="-120" windowWidth="30960" windowHeight="16800"/>
  </bookViews>
  <sheets>
    <sheet name="Preliminary Estimates" sheetId="1" r:id="rId1"/>
    <sheet name="First Revision Estimates" sheetId="7" r:id="rId2"/>
    <sheet name="Second Revision Estimates" sheetId="8" r:id="rId3"/>
    <sheet name="Standard Errors" sheetId="9" r:id="rId4"/>
  </sheets>
  <definedNames>
    <definedName name="_xlnm.Print_Area" localSheetId="1">'First Revision Estimates'!$B$1:$U$48</definedName>
    <definedName name="_xlnm.Print_Area" localSheetId="0">'Preliminary Estimates'!$B$1:$U$46</definedName>
    <definedName name="_xlnm.Print_Area" localSheetId="2">'Second Revision Estimates'!$B$1:$U$50</definedName>
    <definedName name="_xlnm.Print_Area" localSheetId="3">'Standard Errors'!$B$1:$U$46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<sst xmlns="http://schemas.openxmlformats.org/spreadsheetml/2006/main" count="386" uniqueCount="68">
  <si>
    <t>Authorization</t>
  </si>
  <si>
    <t>Month</t>
  </si>
  <si>
    <t>1 unit</t>
  </si>
  <si>
    <t>2+ units</t>
  </si>
  <si>
    <t>Northeast</t>
  </si>
  <si>
    <t>Midwest</t>
  </si>
  <si>
    <t>South</t>
  </si>
  <si>
    <t>West</t>
  </si>
  <si>
    <t>New England</t>
  </si>
  <si>
    <t>Middle Atlantic</t>
  </si>
  <si>
    <t>West North Central</t>
  </si>
  <si>
    <t>South Atlantic</t>
  </si>
  <si>
    <t>East South Central</t>
  </si>
  <si>
    <t>West South Central</t>
  </si>
  <si>
    <t>Mountain</t>
  </si>
  <si>
    <t>Pacific</t>
  </si>
  <si>
    <t>East North Central</t>
  </si>
  <si>
    <t>Standard Errors</t>
  </si>
  <si>
    <t xml:space="preserve">Proportion of Monthly Permit Authorizations Started in </t>
  </si>
  <si>
    <t>By Census Region:</t>
  </si>
  <si>
    <t>By Census Division:</t>
  </si>
  <si>
    <r>
      <rPr>
        <vertAlign val="superscript"/>
        <sz val="11"/>
        <color indexed="8"/>
        <rFont val="Calibri"/>
        <family val="2"/>
      </rPr>
      <t>1</t>
    </r>
    <r>
      <rPr>
        <sz val="11"/>
        <color theme="1"/>
        <rFont val="Calibri"/>
        <family val="2"/>
        <scheme val="minor"/>
      </rPr>
      <t xml:space="preserve"> From 6 months before to this date.</t>
    </r>
  </si>
  <si>
    <r>
      <rPr>
        <vertAlign val="superscript"/>
        <sz val="11"/>
        <color indexed="8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 From 48 months before to this date.</t>
    </r>
  </si>
  <si>
    <t>Source:</t>
  </si>
  <si>
    <t>U.S. Department of Commerce</t>
  </si>
  <si>
    <t>U.S. Census Bureau</t>
  </si>
  <si>
    <t>Washington, DC  20233</t>
  </si>
  <si>
    <t>(301) 763-5160</t>
  </si>
  <si>
    <t>For information on the Survey of Construction methodology, visit:</t>
  </si>
  <si>
    <t>"1 unit" estimates are for single-family units (both attached and detached).</t>
  </si>
  <si>
    <t>"2+ units"  estimates are for units in buildings with 2 units or more.</t>
  </si>
  <si>
    <t>Residential Construction Branch</t>
  </si>
  <si>
    <t>Each estimate in these tables is the ratio of the number of housing units authorized</t>
  </si>
  <si>
    <t>Notes:</t>
  </si>
  <si>
    <t>Second Revision (Final) Estimates</t>
  </si>
  <si>
    <t>by Permit Authorization Month:</t>
  </si>
  <si>
    <t>First Revision Estimates</t>
  </si>
  <si>
    <t>Preliminary Estimates</t>
  </si>
  <si>
    <t>in the Authorization Month.</t>
  </si>
  <si>
    <t>by building permits in the Authorization Month for which construction was started in</t>
  </si>
  <si>
    <t>Each estimate in these tables is the Standard Error of the estimate of the ratio of the</t>
  </si>
  <si>
    <t>number of housing units authorized by building permits in the Authorization Month</t>
  </si>
  <si>
    <t>units authorized by building permits in the Authorization Month.</t>
  </si>
  <si>
    <t>(select division name to display state names and FIPS codes)</t>
  </si>
  <si>
    <t>Economic Indicator Division</t>
  </si>
  <si>
    <t>www.census.gov/construction/soc/methodology.html</t>
  </si>
  <si>
    <t>December 2024 to the total number of housing units authorized by building permits</t>
  </si>
  <si>
    <t>Dec-24</t>
  </si>
  <si>
    <t>Nov-24</t>
  </si>
  <si>
    <t>Oct-24</t>
  </si>
  <si>
    <t>Sep-24</t>
  </si>
  <si>
    <t>Aug-24</t>
  </si>
  <si>
    <t>Jul-24</t>
  </si>
  <si>
    <t>Jun-24</t>
  </si>
  <si>
    <t>May-24</t>
  </si>
  <si>
    <t>Apr-24</t>
  </si>
  <si>
    <t>Mar-24</t>
  </si>
  <si>
    <t>Feb-24</t>
  </si>
  <si>
    <t>Jan-24</t>
  </si>
  <si>
    <t>Dec-23</t>
  </si>
  <si>
    <t>Jun-23</t>
  </si>
  <si>
    <t>for which construction was started in December 2024 to the total number of housing</t>
  </si>
  <si>
    <t>October 2024 to the total number of housing units authorized by building permits</t>
  </si>
  <si>
    <t>Nov-23</t>
  </si>
  <si>
    <t>Oct-23</t>
  </si>
  <si>
    <t>Apr-23</t>
  </si>
  <si>
    <t>November 2024 to the total number of housing units authorized by building permits</t>
  </si>
  <si>
    <t>May-23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</si>
</sst>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5" formatCode="mmmm\,\ yyyy"/>
    <numFmt numFmtId="166" formatCode="[$-409]mmm\-yy;@"/>
    <numFmt numFmtId="167" formatCode="0.0000"/>
    <numFmt numFmtId="174" formatCode="mmmm\ yyyy"/>
  </numFmts>
  <fonts count="16" x14ac:knownFonts="1">
    <font>
      <sz val="11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u/>
      <sz val="8.8000000000000007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rgb="FF00000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color indexed="8"/>
      <name val="Calibri"/>
      <family val="2"/>
      <scheme val="minor"/>
    </font>
    <font>
      <i/>
      <sz val="14"/>
      <color indexed="8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ck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46">
    <xf numFmtId="0" fontId="0" fillId="0" borderId="0" xfId="0"/>
    <xf numFmtId="0" fontId="3" fillId="0" borderId="0" xfId="0" applyFont="1"/>
    <xf numFmtId="167" fontId="0" fillId="0" borderId="0" xfId="0" applyNumberFormat="1" applyBorder="1" applyAlignment="1">
      <alignment horizontal="center"/>
    </xf>
    <xf numFmtId="167" fontId="0" fillId="0" borderId="1" xfId="0" applyNumberFormat="1" applyBorder="1" applyAlignment="1">
      <alignment horizontal="center"/>
    </xf>
    <xf numFmtId="167" fontId="0" fillId="0" borderId="2" xfId="0" applyNumberFormat="1" applyBorder="1" applyAlignment="1">
      <alignment horizontal="center"/>
    </xf>
    <xf numFmtId="167" fontId="0" fillId="0" borderId="3" xfId="0" applyNumberFormat="1" applyBorder="1" applyAlignment="1">
      <alignment horizontal="center"/>
    </xf>
    <xf numFmtId="167" fontId="0" fillId="0" borderId="4" xfId="0" applyNumberFormat="1" applyBorder="1" applyAlignment="1">
      <alignment horizontal="center"/>
    </xf>
    <xf numFmtId="167" fontId="0" fillId="0" borderId="5" xfId="0" applyNumberFormat="1" applyBorder="1" applyAlignment="1">
      <alignment horizontal="center"/>
    </xf>
    <xf numFmtId="167" fontId="0" fillId="0" borderId="6" xfId="0" applyNumberFormat="1" applyBorder="1" applyAlignment="1">
      <alignment horizontal="center"/>
    </xf>
    <xf numFmtId="167" fontId="0" fillId="0" borderId="7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Font="1"/>
    <xf numFmtId="0" fontId="4" fillId="0" borderId="0" xfId="0" applyFont="1"/>
    <xf numFmtId="166" fontId="0" fillId="0" borderId="11" xfId="0" applyNumberFormat="1" applyBorder="1" applyAlignment="1">
      <alignment horizontal="right"/>
    </xf>
    <xf numFmtId="166" fontId="0" fillId="0" borderId="12" xfId="0" applyNumberFormat="1" applyBorder="1" applyAlignment="1">
      <alignment horizontal="righ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166" fontId="0" fillId="0" borderId="13" xfId="0" applyNumberFormat="1" applyBorder="1" applyAlignment="1">
      <alignment horizontal="left"/>
    </xf>
    <xf numFmtId="1" fontId="5" fillId="0" borderId="14" xfId="0" applyNumberFormat="1" applyFont="1" applyBorder="1" applyAlignment="1">
      <alignment horizontal="left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center"/>
    </xf>
    <xf numFmtId="0" fontId="12" fillId="0" borderId="0" xfId="0" applyFont="1"/>
    <xf numFmtId="0" fontId="13" fillId="0" borderId="0" xfId="1" applyFont="1" applyAlignment="1" applyProtection="1"/>
    <xf numFmtId="166" fontId="0" fillId="0" borderId="15" xfId="0" applyNumberFormat="1" applyBorder="1" applyAlignment="1">
      <alignment horizontal="right"/>
    </xf>
    <xf numFmtId="1" fontId="5" fillId="0" borderId="16" xfId="0" applyNumberFormat="1" applyFont="1" applyBorder="1" applyAlignment="1">
      <alignment horizontal="left"/>
    </xf>
    <xf numFmtId="167" fontId="0" fillId="0" borderId="17" xfId="0" applyNumberFormat="1" applyBorder="1" applyAlignment="1">
      <alignment horizontal="center"/>
    </xf>
    <xf numFmtId="167" fontId="0" fillId="0" borderId="18" xfId="0" applyNumberFormat="1" applyBorder="1" applyAlignment="1">
      <alignment horizontal="center"/>
    </xf>
    <xf numFmtId="167" fontId="0" fillId="0" borderId="19" xfId="0" applyNumberFormat="1" applyBorder="1" applyAlignment="1">
      <alignment horizontal="center"/>
    </xf>
    <xf numFmtId="167" fontId="0" fillId="0" borderId="20" xfId="0" applyNumberFormat="1" applyBorder="1" applyAlignment="1">
      <alignment horizontal="center"/>
    </xf>
    <xf numFmtId="0" fontId="14" fillId="0" borderId="0" xfId="0" applyFont="1" applyAlignment="1">
      <alignment horizontal="center"/>
    </xf>
    <xf numFmtId="174" fontId="15" fillId="0" borderId="0" xfId="0" applyNumberFormat="1" applyFont="1" applyAlignment="1">
      <alignment horizontal="center"/>
    </xf>
    <xf numFmtId="165" fontId="14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47625</xdr:colOff>
      <xdr:row>15</xdr:row>
      <xdr:rowOff>76200</xdr:rowOff>
    </xdr:from>
    <xdr:to>
      <xdr:col>11</xdr:col>
      <xdr:colOff>238125</xdr:colOff>
      <xdr:row>16</xdr:row>
      <xdr:rowOff>161925</xdr:rowOff>
    </xdr:to>
    <xdr:sp macro="" textlink="">
      <xdr:nvSpPr>
        <xdr:cNvPr id="1262" name="Rectangle 4" hidden="1">
          <a:extLst>
            <a:ext uri="{FF2B5EF4-FFF2-40B4-BE49-F238E27FC236}">
              <a16:creationId xmlns:a16="http://schemas.microsoft.com/office/drawing/2014/main" id="{1C538643-04CB-A07E-88C7-009AB4FBF20C}"/>
            </a:ext>
          </a:extLst>
        </xdr:cNvPr>
        <xdr:cNvSpPr>
          <a:spLocks noChangeArrowheads="1"/>
        </xdr:cNvSpPr>
      </xdr:nvSpPr>
      <xdr:spPr bwMode="auto">
        <a:xfrm>
          <a:off x="5838825" y="3190875"/>
          <a:ext cx="1905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47625</xdr:colOff>
      <xdr:row>16</xdr:row>
      <xdr:rowOff>76200</xdr:rowOff>
    </xdr:from>
    <xdr:to>
      <xdr:col>11</xdr:col>
      <xdr:colOff>238125</xdr:colOff>
      <xdr:row>17</xdr:row>
      <xdr:rowOff>161925</xdr:rowOff>
    </xdr:to>
    <xdr:sp macro="" textlink="">
      <xdr:nvSpPr>
        <xdr:cNvPr id="5338" name="Rectangle 1" hidden="1">
          <a:extLst>
            <a:ext uri="{FF2B5EF4-FFF2-40B4-BE49-F238E27FC236}">
              <a16:creationId xmlns:a16="http://schemas.microsoft.com/office/drawing/2014/main" id="{842BCABE-0FD5-6872-5481-B610E775378C}"/>
            </a:ext>
          </a:extLst>
        </xdr:cNvPr>
        <xdr:cNvSpPr>
          <a:spLocks noChangeArrowheads="1"/>
        </xdr:cNvSpPr>
      </xdr:nvSpPr>
      <xdr:spPr bwMode="auto">
        <a:xfrm>
          <a:off x="5838825" y="3390900"/>
          <a:ext cx="1905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47625</xdr:colOff>
      <xdr:row>17</xdr:row>
      <xdr:rowOff>76200</xdr:rowOff>
    </xdr:from>
    <xdr:to>
      <xdr:col>11</xdr:col>
      <xdr:colOff>238125</xdr:colOff>
      <xdr:row>18</xdr:row>
      <xdr:rowOff>161925</xdr:rowOff>
    </xdr:to>
    <xdr:sp macro="" textlink="">
      <xdr:nvSpPr>
        <xdr:cNvPr id="6361" name="Rectangle 1" hidden="1">
          <a:extLst>
            <a:ext uri="{FF2B5EF4-FFF2-40B4-BE49-F238E27FC236}">
              <a16:creationId xmlns:a16="http://schemas.microsoft.com/office/drawing/2014/main" id="{35C75DAB-58EA-90E5-A836-777AFF5F231E}"/>
            </a:ext>
          </a:extLst>
        </xdr:cNvPr>
        <xdr:cNvSpPr>
          <a:spLocks noChangeArrowheads="1"/>
        </xdr:cNvSpPr>
      </xdr:nvSpPr>
      <xdr:spPr bwMode="auto">
        <a:xfrm>
          <a:off x="5838825" y="3590925"/>
          <a:ext cx="1905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47625</xdr:colOff>
      <xdr:row>15</xdr:row>
      <xdr:rowOff>76200</xdr:rowOff>
    </xdr:from>
    <xdr:to>
      <xdr:col>11</xdr:col>
      <xdr:colOff>238125</xdr:colOff>
      <xdr:row>16</xdr:row>
      <xdr:rowOff>161925</xdr:rowOff>
    </xdr:to>
    <xdr:sp macro="" textlink="">
      <xdr:nvSpPr>
        <xdr:cNvPr id="7384" name="Rectangle 1" hidden="1">
          <a:extLst>
            <a:ext uri="{FF2B5EF4-FFF2-40B4-BE49-F238E27FC236}">
              <a16:creationId xmlns:a16="http://schemas.microsoft.com/office/drawing/2014/main" id="{407EC86A-34CE-5AAC-D357-7D9F40F56AB1}"/>
            </a:ext>
          </a:extLst>
        </xdr:cNvPr>
        <xdr:cNvSpPr>
          <a:spLocks noChangeArrowheads="1"/>
        </xdr:cNvSpPr>
      </xdr:nvSpPr>
      <xdr:spPr bwMode="auto">
        <a:xfrm>
          <a:off x="5838825" y="3190875"/>
          <a:ext cx="1905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ensus.gov/construction/soc/methodology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census.gov/construction/soc/methodology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census.gov/construction/soc/methodology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census.gov/construction/soc/methodology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7"/>
  <sheetViews>
    <sheetView tabSelected="1" zoomScaleNormal="100" workbookViewId="0"/>
  </sheetViews>
  <sheetFormatPr defaultRowHeight="14.1" customHeight="1" x14ac:dyDescent="0.25"/>
  <cols>
    <col min="1" max="1" width="2.7109375" customWidth="1"/>
    <col min="2" max="2" width="10.7109375" customWidth="1"/>
    <col min="3" max="3" width="3.7109375" style="17" customWidth="1"/>
    <col min="4" max="21" width="8.7109375" customWidth="1"/>
    <col min="22" max="22" width="2.7109375" customWidth="1"/>
  </cols>
  <sheetData>
    <row r="1" spans="1:21" s="14" customFormat="1" ht="18" customHeight="1" x14ac:dyDescent="0.3">
      <c r="B1" s="35" t="s">
        <v>18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</row>
    <row r="2" spans="1:21" s="14" customFormat="1" ht="18" customHeight="1" x14ac:dyDescent="0.3">
      <c r="B2" s="36">
        <v>45627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</row>
    <row r="3" spans="1:21" s="14" customFormat="1" ht="18" customHeight="1" x14ac:dyDescent="0.3">
      <c r="B3" s="37" t="s">
        <v>35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</row>
    <row r="4" spans="1:21" s="14" customFormat="1" ht="18" customHeight="1" x14ac:dyDescent="0.3">
      <c r="B4" s="38" t="s">
        <v>37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</row>
    <row r="5" spans="1:21" s="14" customFormat="1" ht="15.75" customHeight="1" x14ac:dyDescent="0.3"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</row>
    <row r="6" spans="1:21" ht="15.95" customHeight="1" x14ac:dyDescent="0.25"/>
    <row r="7" spans="1:21" ht="15.95" customHeight="1" x14ac:dyDescent="0.25">
      <c r="B7" s="1" t="s">
        <v>19</v>
      </c>
      <c r="C7" s="18"/>
      <c r="M7" s="23" t="s">
        <v>33</v>
      </c>
    </row>
    <row r="8" spans="1:21" ht="15.95" customHeight="1" thickBot="1" x14ac:dyDescent="0.3">
      <c r="A8" s="1"/>
      <c r="M8" s="21" t="s">
        <v>32</v>
      </c>
    </row>
    <row r="9" spans="1:21" ht="15.95" customHeight="1" thickTop="1" x14ac:dyDescent="0.25">
      <c r="B9" s="39" t="s">
        <v>0</v>
      </c>
      <c r="C9" s="40"/>
      <c r="D9" s="45" t="s">
        <v>4</v>
      </c>
      <c r="E9" s="41"/>
      <c r="F9" s="41" t="s">
        <v>5</v>
      </c>
      <c r="G9" s="41"/>
      <c r="H9" s="41" t="s">
        <v>6</v>
      </c>
      <c r="I9" s="41"/>
      <c r="J9" s="41" t="s">
        <v>7</v>
      </c>
      <c r="K9" s="42"/>
      <c r="M9" t="s">
        <v>39</v>
      </c>
    </row>
    <row r="10" spans="1:21" ht="15.95" customHeight="1" thickBot="1" x14ac:dyDescent="0.3">
      <c r="B10" s="43" t="s">
        <v>1</v>
      </c>
      <c r="C10" s="44"/>
      <c r="D10" s="10" t="s">
        <v>2</v>
      </c>
      <c r="E10" s="11" t="s">
        <v>3</v>
      </c>
      <c r="F10" s="11" t="s">
        <v>2</v>
      </c>
      <c r="G10" s="11" t="s">
        <v>3</v>
      </c>
      <c r="H10" s="11" t="s">
        <v>2</v>
      </c>
      <c r="I10" s="11" t="s">
        <v>3</v>
      </c>
      <c r="J10" s="11" t="s">
        <v>2</v>
      </c>
      <c r="K10" s="12" t="s">
        <v>3</v>
      </c>
      <c r="M10" s="13" t="s">
        <v>46</v>
      </c>
    </row>
    <row r="11" spans="1:21" ht="15.95" customHeight="1" x14ac:dyDescent="0.25">
      <c r="B11" s="15" t="s">
        <v>47</v>
      </c>
      <c r="C11" s="19"/>
      <c r="D11" s="2">
        <v>0.317</v>
      </c>
      <c r="E11" s="4">
        <v>0.39460000000000001</v>
      </c>
      <c r="F11" s="2">
        <v>0.47410000000000002</v>
      </c>
      <c r="G11" s="2">
        <v>0.1258</v>
      </c>
      <c r="H11" s="5">
        <v>0.2903</v>
      </c>
      <c r="I11" s="4">
        <v>0.17219999999999999</v>
      </c>
      <c r="J11" s="2">
        <v>0.32050000000000001</v>
      </c>
      <c r="K11" s="3">
        <v>0.10059999999999999</v>
      </c>
      <c r="M11" t="s">
        <v>38</v>
      </c>
    </row>
    <row r="12" spans="1:21" ht="15.95" customHeight="1" x14ac:dyDescent="0.25">
      <c r="B12" s="15" t="s">
        <v>48</v>
      </c>
      <c r="C12" s="19"/>
      <c r="D12" s="2">
        <v>0.16880000000000001</v>
      </c>
      <c r="E12" s="4">
        <v>8.8599999999999998E-2</v>
      </c>
      <c r="F12" s="2">
        <v>0.2596</v>
      </c>
      <c r="G12" s="2">
        <v>0.15379999999999999</v>
      </c>
      <c r="H12" s="5">
        <v>0.33389999999999997</v>
      </c>
      <c r="I12" s="4">
        <v>0.2001</v>
      </c>
      <c r="J12" s="2">
        <v>0.27289999999999998</v>
      </c>
      <c r="K12" s="3">
        <v>0.12820000000000001</v>
      </c>
    </row>
    <row r="13" spans="1:21" ht="15.95" customHeight="1" x14ac:dyDescent="0.25">
      <c r="B13" s="15" t="s">
        <v>49</v>
      </c>
      <c r="C13" s="19"/>
      <c r="D13" s="2">
        <v>0.14149999999999999</v>
      </c>
      <c r="E13" s="4">
        <v>2E-3</v>
      </c>
      <c r="F13" s="2">
        <v>8.6199999999999999E-2</v>
      </c>
      <c r="G13" s="2">
        <v>7.1999999999999995E-2</v>
      </c>
      <c r="H13" s="5">
        <v>9.9299999999999999E-2</v>
      </c>
      <c r="I13" s="4">
        <v>9.1999999999999998E-2</v>
      </c>
      <c r="J13" s="2">
        <v>8.6400000000000005E-2</v>
      </c>
      <c r="K13" s="3">
        <v>8.4199999999999997E-2</v>
      </c>
      <c r="M13" t="s">
        <v>29</v>
      </c>
    </row>
    <row r="14" spans="1:21" ht="15.95" customHeight="1" x14ac:dyDescent="0.25">
      <c r="B14" s="15" t="s">
        <v>50</v>
      </c>
      <c r="C14" s="19"/>
      <c r="D14" s="2">
        <v>1.2200000000000001E-2</v>
      </c>
      <c r="E14" s="4">
        <v>6.0000000000000001E-3</v>
      </c>
      <c r="F14" s="2">
        <v>5.0000000000000001E-3</v>
      </c>
      <c r="G14" s="2">
        <v>3.3399999999999999E-2</v>
      </c>
      <c r="H14" s="5">
        <v>6.4000000000000001E-2</v>
      </c>
      <c r="I14" s="4">
        <v>6.5100000000000005E-2</v>
      </c>
      <c r="J14" s="2">
        <v>6.3100000000000003E-2</v>
      </c>
      <c r="K14" s="3">
        <v>1.6899999999999998E-2</v>
      </c>
      <c r="M14" t="s">
        <v>30</v>
      </c>
    </row>
    <row r="15" spans="1:21" ht="15.95" customHeight="1" x14ac:dyDescent="0.25">
      <c r="B15" s="15" t="s">
        <v>51</v>
      </c>
      <c r="C15" s="19"/>
      <c r="D15" s="2">
        <v>2.58E-2</v>
      </c>
      <c r="E15" s="4">
        <v>1.6999999999999999E-3</v>
      </c>
      <c r="F15" s="2">
        <v>1.1299999999999999E-2</v>
      </c>
      <c r="G15" s="2">
        <v>2.7699999999999999E-2</v>
      </c>
      <c r="H15" s="5">
        <v>3.0700000000000002E-2</v>
      </c>
      <c r="I15" s="4">
        <v>2.9499999999999998E-2</v>
      </c>
      <c r="J15" s="2">
        <v>1.12E-2</v>
      </c>
      <c r="K15" s="3">
        <v>1.54E-2</v>
      </c>
    </row>
    <row r="16" spans="1:21" ht="15.95" customHeight="1" x14ac:dyDescent="0.25">
      <c r="B16" s="15" t="s">
        <v>52</v>
      </c>
      <c r="C16" s="19"/>
      <c r="D16" s="2">
        <v>3.3099999999999997E-2</v>
      </c>
      <c r="E16" s="4">
        <v>3.2000000000000002E-3</v>
      </c>
      <c r="F16" s="2">
        <v>0</v>
      </c>
      <c r="G16" s="2">
        <v>1.8599999999999998E-2</v>
      </c>
      <c r="H16" s="5">
        <v>1.7399999999999999E-2</v>
      </c>
      <c r="I16" s="4">
        <v>0.1028</v>
      </c>
      <c r="J16" s="2">
        <v>8.8999999999999999E-3</v>
      </c>
      <c r="K16" s="3">
        <v>1.26E-2</v>
      </c>
      <c r="M16" s="22" t="s">
        <v>23</v>
      </c>
    </row>
    <row r="17" spans="1:21" ht="15.95" customHeight="1" x14ac:dyDescent="0.25">
      <c r="B17" s="15" t="s">
        <v>53</v>
      </c>
      <c r="C17" s="19"/>
      <c r="D17" s="2">
        <v>0</v>
      </c>
      <c r="E17" s="4">
        <v>0</v>
      </c>
      <c r="F17" s="2">
        <v>1.01E-2</v>
      </c>
      <c r="G17" s="2">
        <v>0</v>
      </c>
      <c r="H17" s="5">
        <v>2.7400000000000001E-2</v>
      </c>
      <c r="I17" s="4">
        <v>0.1129</v>
      </c>
      <c r="J17" s="2">
        <v>0</v>
      </c>
      <c r="K17" s="3">
        <v>6.7999999999999996E-3</v>
      </c>
      <c r="M17" s="21" t="s">
        <v>24</v>
      </c>
    </row>
    <row r="18" spans="1:21" ht="15.95" customHeight="1" x14ac:dyDescent="0.25">
      <c r="B18" s="15" t="s">
        <v>54</v>
      </c>
      <c r="C18" s="19"/>
      <c r="D18" s="2">
        <v>0</v>
      </c>
      <c r="E18" s="4">
        <v>0</v>
      </c>
      <c r="F18" s="2">
        <v>5.1000000000000004E-3</v>
      </c>
      <c r="G18" s="2">
        <v>0</v>
      </c>
      <c r="H18" s="5">
        <v>1.49E-2</v>
      </c>
      <c r="I18" s="4">
        <v>4.1999999999999997E-3</v>
      </c>
      <c r="J18" s="2">
        <v>5.0000000000000001E-3</v>
      </c>
      <c r="K18" s="3">
        <v>0</v>
      </c>
      <c r="M18" s="21" t="s">
        <v>25</v>
      </c>
    </row>
    <row r="19" spans="1:21" ht="15.95" customHeight="1" x14ac:dyDescent="0.25">
      <c r="B19" s="15" t="s">
        <v>55</v>
      </c>
      <c r="C19" s="19"/>
      <c r="D19" s="2">
        <v>7.7000000000000002E-3</v>
      </c>
      <c r="E19" s="4">
        <v>2.0999999999999999E-3</v>
      </c>
      <c r="F19" s="2">
        <v>0</v>
      </c>
      <c r="G19" s="2">
        <v>0</v>
      </c>
      <c r="H19" s="5">
        <v>5.1999999999999998E-3</v>
      </c>
      <c r="I19" s="4">
        <v>4.8999999999999998E-3</v>
      </c>
      <c r="J19" s="2">
        <v>0</v>
      </c>
      <c r="K19" s="3">
        <v>0</v>
      </c>
      <c r="M19" s="21" t="s">
        <v>44</v>
      </c>
    </row>
    <row r="20" spans="1:21" ht="15.95" customHeight="1" x14ac:dyDescent="0.25">
      <c r="B20" s="15" t="s">
        <v>56</v>
      </c>
      <c r="C20" s="19"/>
      <c r="D20" s="2">
        <v>0</v>
      </c>
      <c r="E20" s="4">
        <v>2.8E-3</v>
      </c>
      <c r="F20" s="2">
        <v>0</v>
      </c>
      <c r="G20" s="2">
        <v>0</v>
      </c>
      <c r="H20" s="5">
        <v>0</v>
      </c>
      <c r="I20" s="4">
        <v>0</v>
      </c>
      <c r="J20" s="2">
        <v>1.32E-2</v>
      </c>
      <c r="K20" s="3">
        <v>0</v>
      </c>
      <c r="M20" s="21" t="s">
        <v>31</v>
      </c>
    </row>
    <row r="21" spans="1:21" ht="15.95" customHeight="1" x14ac:dyDescent="0.25">
      <c r="B21" s="15" t="s">
        <v>57</v>
      </c>
      <c r="C21" s="19"/>
      <c r="D21" s="2">
        <v>0</v>
      </c>
      <c r="E21" s="4">
        <v>0</v>
      </c>
      <c r="F21" s="2">
        <v>0</v>
      </c>
      <c r="G21" s="2">
        <v>5.1999999999999998E-3</v>
      </c>
      <c r="H21" s="5">
        <v>3.5000000000000001E-3</v>
      </c>
      <c r="I21" s="4">
        <v>0</v>
      </c>
      <c r="J21" s="2">
        <v>0</v>
      </c>
      <c r="K21" s="3">
        <v>0</v>
      </c>
      <c r="M21" s="21" t="s">
        <v>26</v>
      </c>
    </row>
    <row r="22" spans="1:21" ht="15.95" customHeight="1" x14ac:dyDescent="0.25">
      <c r="B22" s="15" t="s">
        <v>58</v>
      </c>
      <c r="C22" s="19"/>
      <c r="D22" s="2">
        <v>0</v>
      </c>
      <c r="E22" s="4">
        <v>0</v>
      </c>
      <c r="F22" s="2">
        <v>0</v>
      </c>
      <c r="G22" s="2">
        <v>0</v>
      </c>
      <c r="H22" s="5">
        <v>0</v>
      </c>
      <c r="I22" s="4">
        <v>1.67E-2</v>
      </c>
      <c r="J22" s="2">
        <v>5.5999999999999999E-3</v>
      </c>
      <c r="K22" s="3">
        <v>0</v>
      </c>
      <c r="M22" s="21" t="s">
        <v>27</v>
      </c>
    </row>
    <row r="23" spans="1:21" ht="15.95" customHeight="1" x14ac:dyDescent="0.25">
      <c r="B23" s="29" t="s">
        <v>59</v>
      </c>
      <c r="C23" s="30">
        <v>1</v>
      </c>
      <c r="D23" s="31">
        <v>4.4999999999999997E-3</v>
      </c>
      <c r="E23" s="32">
        <v>1.1999999999999999E-3</v>
      </c>
      <c r="F23" s="31">
        <v>0</v>
      </c>
      <c r="G23" s="31">
        <v>2.9999999999999997E-4</v>
      </c>
      <c r="H23" s="33">
        <v>2.8999999999999998E-3</v>
      </c>
      <c r="I23" s="32">
        <v>1.8E-3</v>
      </c>
      <c r="J23" s="31">
        <v>4.0000000000000002E-4</v>
      </c>
      <c r="K23" s="34">
        <v>1.6999999999999999E-3</v>
      </c>
      <c r="M23" s="13"/>
    </row>
    <row r="24" spans="1:21" ht="15.95" customHeight="1" thickBot="1" x14ac:dyDescent="0.3">
      <c r="B24" s="16" t="s">
        <v>60</v>
      </c>
      <c r="C24" s="20">
        <v>2</v>
      </c>
      <c r="D24" s="6">
        <v>2.0000000000000001E-4</v>
      </c>
      <c r="E24" s="7">
        <v>2.0000000000000001E-4</v>
      </c>
      <c r="F24" s="6">
        <v>0</v>
      </c>
      <c r="G24" s="6">
        <v>0</v>
      </c>
      <c r="H24" s="8">
        <v>0</v>
      </c>
      <c r="I24" s="7">
        <v>5.0000000000000001E-4</v>
      </c>
      <c r="J24" s="6">
        <v>1E-4</v>
      </c>
      <c r="K24" s="9">
        <v>0</v>
      </c>
      <c r="M24" s="21" t="s">
        <v>28</v>
      </c>
    </row>
    <row r="25" spans="1:21" ht="15.95" customHeight="1" thickTop="1" x14ac:dyDescent="0.25">
      <c r="M25" s="28" t="s">
        <v>45</v>
      </c>
    </row>
    <row r="26" spans="1:21" ht="15.95" customHeight="1" x14ac:dyDescent="0.25"/>
    <row r="27" spans="1:21" ht="15.95" customHeight="1" x14ac:dyDescent="0.25">
      <c r="B27" s="1" t="s">
        <v>20</v>
      </c>
      <c r="C27" s="18"/>
    </row>
    <row r="28" spans="1:21" ht="15.95" customHeight="1" thickBot="1" x14ac:dyDescent="0.3">
      <c r="A28" s="1"/>
      <c r="B28" s="27" t="s">
        <v>43</v>
      </c>
    </row>
    <row r="29" spans="1:21" ht="15.95" customHeight="1" thickTop="1" x14ac:dyDescent="0.25">
      <c r="B29" s="39" t="s">
        <v>0</v>
      </c>
      <c r="C29" s="40"/>
      <c r="D29" s="41" t="s">
        <v>8</v>
      </c>
      <c r="E29" s="41"/>
      <c r="F29" s="41" t="s">
        <v>9</v>
      </c>
      <c r="G29" s="41"/>
      <c r="H29" s="41" t="s">
        <v>16</v>
      </c>
      <c r="I29" s="41"/>
      <c r="J29" s="41" t="s">
        <v>10</v>
      </c>
      <c r="K29" s="41"/>
      <c r="L29" s="41" t="s">
        <v>11</v>
      </c>
      <c r="M29" s="41"/>
      <c r="N29" s="41" t="s">
        <v>12</v>
      </c>
      <c r="O29" s="41"/>
      <c r="P29" s="41" t="s">
        <v>13</v>
      </c>
      <c r="Q29" s="41"/>
      <c r="R29" s="41" t="s">
        <v>14</v>
      </c>
      <c r="S29" s="41"/>
      <c r="T29" s="41" t="s">
        <v>15</v>
      </c>
      <c r="U29" s="42"/>
    </row>
    <row r="30" spans="1:21" ht="15.95" customHeight="1" thickBot="1" x14ac:dyDescent="0.3">
      <c r="B30" s="43" t="s">
        <v>1</v>
      </c>
      <c r="C30" s="44"/>
      <c r="D30" s="10" t="s">
        <v>2</v>
      </c>
      <c r="E30" s="11" t="s">
        <v>3</v>
      </c>
      <c r="F30" s="11" t="s">
        <v>2</v>
      </c>
      <c r="G30" s="11" t="s">
        <v>3</v>
      </c>
      <c r="H30" s="11" t="s">
        <v>2</v>
      </c>
      <c r="I30" s="11" t="s">
        <v>3</v>
      </c>
      <c r="J30" s="11" t="s">
        <v>2</v>
      </c>
      <c r="K30" s="11" t="s">
        <v>3</v>
      </c>
      <c r="L30" s="11" t="s">
        <v>2</v>
      </c>
      <c r="M30" s="11" t="s">
        <v>3</v>
      </c>
      <c r="N30" s="11" t="s">
        <v>2</v>
      </c>
      <c r="O30" s="11" t="s">
        <v>3</v>
      </c>
      <c r="P30" s="11" t="s">
        <v>2</v>
      </c>
      <c r="Q30" s="11" t="s">
        <v>3</v>
      </c>
      <c r="R30" s="11" t="s">
        <v>2</v>
      </c>
      <c r="S30" s="11" t="s">
        <v>3</v>
      </c>
      <c r="T30" s="11" t="s">
        <v>2</v>
      </c>
      <c r="U30" s="12" t="s">
        <v>3</v>
      </c>
    </row>
    <row r="31" spans="1:21" ht="15.95" customHeight="1" x14ac:dyDescent="0.25">
      <c r="B31" s="15" t="s">
        <v>47</v>
      </c>
      <c r="C31" s="19"/>
      <c r="D31" s="2">
        <v>0.52600000000000002</v>
      </c>
      <c r="E31" s="4">
        <v>0.92249999999999999</v>
      </c>
      <c r="F31" s="2">
        <v>0.25700000000000001</v>
      </c>
      <c r="G31" s="2">
        <v>0.2767</v>
      </c>
      <c r="H31" s="5">
        <v>0.46300000000000002</v>
      </c>
      <c r="I31" s="4">
        <v>3.2899999999999999E-2</v>
      </c>
      <c r="J31" s="2">
        <v>0.48870000000000002</v>
      </c>
      <c r="K31" s="2">
        <v>0.37359999999999999</v>
      </c>
      <c r="L31" s="5">
        <v>0.32500000000000001</v>
      </c>
      <c r="M31" s="4">
        <v>0.2797</v>
      </c>
      <c r="N31" s="2">
        <v>0.21229999999999999</v>
      </c>
      <c r="O31" s="2">
        <v>0</v>
      </c>
      <c r="P31" s="5">
        <v>0.24790000000000001</v>
      </c>
      <c r="Q31" s="4">
        <v>0</v>
      </c>
      <c r="R31" s="5">
        <v>0.4052</v>
      </c>
      <c r="S31" s="4">
        <v>6.3799999999999996E-2</v>
      </c>
      <c r="T31" s="2">
        <v>0.245</v>
      </c>
      <c r="U31" s="3">
        <v>0.13569999999999999</v>
      </c>
    </row>
    <row r="32" spans="1:21" ht="15.95" customHeight="1" x14ac:dyDescent="0.25">
      <c r="B32" s="15" t="s">
        <v>48</v>
      </c>
      <c r="C32" s="19"/>
      <c r="D32" s="2">
        <v>0.27539999999999998</v>
      </c>
      <c r="E32" s="4">
        <v>0</v>
      </c>
      <c r="F32" s="2">
        <v>0.1241</v>
      </c>
      <c r="G32" s="2">
        <v>9.5000000000000001E-2</v>
      </c>
      <c r="H32" s="5">
        <v>0.28460000000000002</v>
      </c>
      <c r="I32" s="4">
        <v>0.15279999999999999</v>
      </c>
      <c r="J32" s="2">
        <v>0.21929999999999999</v>
      </c>
      <c r="K32" s="2">
        <v>0.16089999999999999</v>
      </c>
      <c r="L32" s="5">
        <v>0.33789999999999998</v>
      </c>
      <c r="M32" s="4">
        <v>0.25769999999999998</v>
      </c>
      <c r="N32" s="2">
        <v>0.31109999999999999</v>
      </c>
      <c r="O32" s="2">
        <v>0</v>
      </c>
      <c r="P32" s="5">
        <v>0.33200000000000002</v>
      </c>
      <c r="Q32" s="4">
        <v>9.9599999999999994E-2</v>
      </c>
      <c r="R32" s="5">
        <v>0.27350000000000002</v>
      </c>
      <c r="S32" s="4">
        <v>0.23769999999999999</v>
      </c>
      <c r="T32" s="2">
        <v>0.27239999999999998</v>
      </c>
      <c r="U32" s="3">
        <v>7.7600000000000002E-2</v>
      </c>
    </row>
    <row r="33" spans="2:21" ht="15.95" customHeight="1" x14ac:dyDescent="0.25">
      <c r="B33" s="15" t="s">
        <v>49</v>
      </c>
      <c r="C33" s="19"/>
      <c r="D33" s="2">
        <v>0.35560000000000003</v>
      </c>
      <c r="E33" s="4">
        <v>2.3E-3</v>
      </c>
      <c r="F33" s="2">
        <v>5.3199999999999997E-2</v>
      </c>
      <c r="G33" s="2">
        <v>1.9E-3</v>
      </c>
      <c r="H33" s="5">
        <v>0.1169</v>
      </c>
      <c r="I33" s="4">
        <v>0</v>
      </c>
      <c r="J33" s="2">
        <v>4.1700000000000001E-2</v>
      </c>
      <c r="K33" s="2">
        <v>0.12640000000000001</v>
      </c>
      <c r="L33" s="5">
        <v>0.1111</v>
      </c>
      <c r="M33" s="4">
        <v>6.9599999999999995E-2</v>
      </c>
      <c r="N33" s="2">
        <v>8.3699999999999997E-2</v>
      </c>
      <c r="O33" s="2">
        <v>0</v>
      </c>
      <c r="P33" s="5">
        <v>8.1299999999999997E-2</v>
      </c>
      <c r="Q33" s="4">
        <v>0.1086</v>
      </c>
      <c r="R33" s="5">
        <v>7.7399999999999997E-2</v>
      </c>
      <c r="S33" s="4">
        <v>3.3799999999999997E-2</v>
      </c>
      <c r="T33" s="2">
        <v>9.69E-2</v>
      </c>
      <c r="U33" s="3">
        <v>9.8799999999999999E-2</v>
      </c>
    </row>
    <row r="34" spans="2:21" ht="15.95" customHeight="1" x14ac:dyDescent="0.25">
      <c r="B34" s="15" t="s">
        <v>50</v>
      </c>
      <c r="C34" s="19"/>
      <c r="D34" s="2">
        <v>3.7699999999999997E-2</v>
      </c>
      <c r="E34" s="4">
        <v>0</v>
      </c>
      <c r="F34" s="2">
        <v>0</v>
      </c>
      <c r="G34" s="2">
        <v>1.14E-2</v>
      </c>
      <c r="H34" s="5">
        <v>7.4999999999999997E-3</v>
      </c>
      <c r="I34" s="4">
        <v>0</v>
      </c>
      <c r="J34" s="2">
        <v>0</v>
      </c>
      <c r="K34" s="2">
        <v>5.8000000000000003E-2</v>
      </c>
      <c r="L34" s="5">
        <v>7.8100000000000003E-2</v>
      </c>
      <c r="M34" s="4">
        <v>7.4099999999999999E-2</v>
      </c>
      <c r="N34" s="2">
        <v>2.1299999999999999E-2</v>
      </c>
      <c r="O34" s="2">
        <v>0</v>
      </c>
      <c r="P34" s="5">
        <v>5.28E-2</v>
      </c>
      <c r="Q34" s="4">
        <v>6.9000000000000006E-2</v>
      </c>
      <c r="R34" s="5">
        <v>6.4899999999999999E-2</v>
      </c>
      <c r="S34" s="4">
        <v>0</v>
      </c>
      <c r="T34" s="2">
        <v>6.0900000000000003E-2</v>
      </c>
      <c r="U34" s="3">
        <v>4.1700000000000001E-2</v>
      </c>
    </row>
    <row r="35" spans="2:21" ht="15.95" customHeight="1" x14ac:dyDescent="0.25">
      <c r="B35" s="15" t="s">
        <v>51</v>
      </c>
      <c r="C35" s="19"/>
      <c r="D35" s="2">
        <v>2.8899999999999999E-2</v>
      </c>
      <c r="E35" s="4">
        <v>0</v>
      </c>
      <c r="F35" s="2">
        <v>2.3199999999999998E-2</v>
      </c>
      <c r="G35" s="2">
        <v>2.2000000000000001E-3</v>
      </c>
      <c r="H35" s="5">
        <v>6.8999999999999999E-3</v>
      </c>
      <c r="I35" s="4">
        <v>5.6500000000000002E-2</v>
      </c>
      <c r="J35" s="2">
        <v>2.18E-2</v>
      </c>
      <c r="K35" s="2">
        <v>0</v>
      </c>
      <c r="L35" s="5">
        <v>3.78E-2</v>
      </c>
      <c r="M35" s="4">
        <v>1.37E-2</v>
      </c>
      <c r="N35" s="2">
        <v>1.01E-2</v>
      </c>
      <c r="O35" s="2">
        <v>0</v>
      </c>
      <c r="P35" s="5">
        <v>2.07E-2</v>
      </c>
      <c r="Q35" s="4">
        <v>9.5000000000000001E-2</v>
      </c>
      <c r="R35" s="5">
        <v>8.9999999999999993E-3</v>
      </c>
      <c r="S35" s="4">
        <v>1.6799999999999999E-2</v>
      </c>
      <c r="T35" s="2">
        <v>1.37E-2</v>
      </c>
      <c r="U35" s="3">
        <v>1.4200000000000001E-2</v>
      </c>
    </row>
    <row r="36" spans="2:21" ht="15.95" customHeight="1" x14ac:dyDescent="0.25">
      <c r="B36" s="15" t="s">
        <v>52</v>
      </c>
      <c r="C36" s="19"/>
      <c r="D36" s="2">
        <v>0</v>
      </c>
      <c r="E36" s="4">
        <v>0</v>
      </c>
      <c r="F36" s="2">
        <v>5.79E-2</v>
      </c>
      <c r="G36" s="2">
        <v>4.3E-3</v>
      </c>
      <c r="H36" s="5">
        <v>0</v>
      </c>
      <c r="I36" s="4">
        <v>4.02E-2</v>
      </c>
      <c r="J36" s="2">
        <v>0</v>
      </c>
      <c r="K36" s="2">
        <v>0</v>
      </c>
      <c r="L36" s="5">
        <v>9.1999999999999998E-3</v>
      </c>
      <c r="M36" s="4">
        <v>0.12909999999999999</v>
      </c>
      <c r="N36" s="2">
        <v>0</v>
      </c>
      <c r="O36" s="2">
        <v>0</v>
      </c>
      <c r="P36" s="5">
        <v>3.8100000000000002E-2</v>
      </c>
      <c r="Q36" s="4">
        <v>7.1300000000000002E-2</v>
      </c>
      <c r="R36" s="5">
        <v>4.1000000000000003E-3</v>
      </c>
      <c r="S36" s="4">
        <v>0</v>
      </c>
      <c r="T36" s="2">
        <v>1.4800000000000001E-2</v>
      </c>
      <c r="U36" s="3">
        <v>1.72E-2</v>
      </c>
    </row>
    <row r="37" spans="2:21" ht="15.95" customHeight="1" x14ac:dyDescent="0.25">
      <c r="B37" s="15" t="s">
        <v>53</v>
      </c>
      <c r="C37" s="19"/>
      <c r="D37" s="2">
        <v>0</v>
      </c>
      <c r="E37" s="4">
        <v>0</v>
      </c>
      <c r="F37" s="2">
        <v>0</v>
      </c>
      <c r="G37" s="2">
        <v>0</v>
      </c>
      <c r="H37" s="5">
        <v>0</v>
      </c>
      <c r="I37" s="4">
        <v>0</v>
      </c>
      <c r="J37" s="2">
        <v>2.8400000000000002E-2</v>
      </c>
      <c r="K37" s="2">
        <v>0</v>
      </c>
      <c r="L37" s="5">
        <v>3.9800000000000002E-2</v>
      </c>
      <c r="M37" s="4">
        <v>0.1915</v>
      </c>
      <c r="N37" s="2">
        <v>2.8000000000000001E-2</v>
      </c>
      <c r="O37" s="2">
        <v>0</v>
      </c>
      <c r="P37" s="5">
        <v>0</v>
      </c>
      <c r="Q37" s="4">
        <v>0</v>
      </c>
      <c r="R37" s="5">
        <v>0</v>
      </c>
      <c r="S37" s="4">
        <v>0</v>
      </c>
      <c r="T37" s="2">
        <v>0</v>
      </c>
      <c r="U37" s="3">
        <v>1.46E-2</v>
      </c>
    </row>
    <row r="38" spans="2:21" ht="15.95" customHeight="1" x14ac:dyDescent="0.25">
      <c r="B38" s="15" t="s">
        <v>54</v>
      </c>
      <c r="C38" s="19"/>
      <c r="D38" s="2">
        <v>0</v>
      </c>
      <c r="E38" s="4">
        <v>0</v>
      </c>
      <c r="F38" s="2">
        <v>0</v>
      </c>
      <c r="G38" s="2">
        <v>0</v>
      </c>
      <c r="H38" s="5">
        <v>0</v>
      </c>
      <c r="I38" s="4">
        <v>0</v>
      </c>
      <c r="J38" s="2">
        <v>1.35E-2</v>
      </c>
      <c r="K38" s="2">
        <v>0</v>
      </c>
      <c r="L38" s="5">
        <v>1.34E-2</v>
      </c>
      <c r="M38" s="4">
        <v>6.6E-3</v>
      </c>
      <c r="N38" s="2">
        <v>3.04E-2</v>
      </c>
      <c r="O38" s="2">
        <v>0</v>
      </c>
      <c r="P38" s="5">
        <v>1.29E-2</v>
      </c>
      <c r="Q38" s="4">
        <v>0</v>
      </c>
      <c r="R38" s="5">
        <v>0</v>
      </c>
      <c r="S38" s="4">
        <v>0</v>
      </c>
      <c r="T38" s="2">
        <v>1.14E-2</v>
      </c>
      <c r="U38" s="3">
        <v>0</v>
      </c>
    </row>
    <row r="39" spans="2:21" ht="15.95" customHeight="1" x14ac:dyDescent="0.25">
      <c r="B39" s="15" t="s">
        <v>55</v>
      </c>
      <c r="C39" s="19"/>
      <c r="D39" s="2">
        <v>0</v>
      </c>
      <c r="E39" s="4">
        <v>5.1999999999999998E-3</v>
      </c>
      <c r="F39" s="2">
        <v>1.4500000000000001E-2</v>
      </c>
      <c r="G39" s="2">
        <v>0</v>
      </c>
      <c r="H39" s="5">
        <v>0</v>
      </c>
      <c r="I39" s="4">
        <v>0</v>
      </c>
      <c r="J39" s="2">
        <v>0</v>
      </c>
      <c r="K39" s="2">
        <v>0</v>
      </c>
      <c r="L39" s="5">
        <v>2.5999999999999999E-3</v>
      </c>
      <c r="M39" s="4">
        <v>1.14E-2</v>
      </c>
      <c r="N39" s="2">
        <v>0</v>
      </c>
      <c r="O39" s="2">
        <v>0</v>
      </c>
      <c r="P39" s="5">
        <v>0.01</v>
      </c>
      <c r="Q39" s="4">
        <v>0</v>
      </c>
      <c r="R39" s="5">
        <v>0</v>
      </c>
      <c r="S39" s="4">
        <v>0</v>
      </c>
      <c r="T39" s="2">
        <v>0</v>
      </c>
      <c r="U39" s="3">
        <v>0</v>
      </c>
    </row>
    <row r="40" spans="2:21" ht="15.95" customHeight="1" x14ac:dyDescent="0.25">
      <c r="B40" s="15" t="s">
        <v>56</v>
      </c>
      <c r="C40" s="19"/>
      <c r="D40" s="2">
        <v>0</v>
      </c>
      <c r="E40" s="4">
        <v>2E-3</v>
      </c>
      <c r="F40" s="2">
        <v>0</v>
      </c>
      <c r="G40" s="2">
        <v>3.0000000000000001E-3</v>
      </c>
      <c r="H40" s="5">
        <v>0</v>
      </c>
      <c r="I40" s="4">
        <v>0</v>
      </c>
      <c r="J40" s="2">
        <v>0</v>
      </c>
      <c r="K40" s="2">
        <v>0</v>
      </c>
      <c r="L40" s="5">
        <v>0</v>
      </c>
      <c r="M40" s="4">
        <v>0</v>
      </c>
      <c r="N40" s="2">
        <v>0</v>
      </c>
      <c r="O40" s="2">
        <v>0</v>
      </c>
      <c r="P40" s="5">
        <v>0</v>
      </c>
      <c r="Q40" s="4">
        <v>0</v>
      </c>
      <c r="R40" s="5">
        <v>2.3E-2</v>
      </c>
      <c r="S40" s="4">
        <v>0</v>
      </c>
      <c r="T40" s="2">
        <v>0</v>
      </c>
      <c r="U40" s="3">
        <v>0</v>
      </c>
    </row>
    <row r="41" spans="2:21" ht="15.95" customHeight="1" x14ac:dyDescent="0.25">
      <c r="B41" s="15" t="s">
        <v>57</v>
      </c>
      <c r="C41" s="19"/>
      <c r="D41" s="2">
        <v>0</v>
      </c>
      <c r="E41" s="4">
        <v>0</v>
      </c>
      <c r="F41" s="2">
        <v>0</v>
      </c>
      <c r="G41" s="2">
        <v>0</v>
      </c>
      <c r="H41" s="5">
        <v>0</v>
      </c>
      <c r="I41" s="4">
        <v>1.32E-2</v>
      </c>
      <c r="J41" s="2">
        <v>0</v>
      </c>
      <c r="K41" s="2">
        <v>0</v>
      </c>
      <c r="L41" s="5">
        <v>0</v>
      </c>
      <c r="M41" s="4">
        <v>0</v>
      </c>
      <c r="N41" s="2">
        <v>0</v>
      </c>
      <c r="O41" s="2">
        <v>0</v>
      </c>
      <c r="P41" s="5">
        <v>1.18E-2</v>
      </c>
      <c r="Q41" s="4">
        <v>0</v>
      </c>
      <c r="R41" s="5">
        <v>0</v>
      </c>
      <c r="S41" s="4">
        <v>0</v>
      </c>
      <c r="T41" s="2">
        <v>0</v>
      </c>
      <c r="U41" s="3">
        <v>0</v>
      </c>
    </row>
    <row r="42" spans="2:21" ht="15.95" customHeight="1" x14ac:dyDescent="0.25">
      <c r="B42" s="15" t="s">
        <v>58</v>
      </c>
      <c r="C42" s="19"/>
      <c r="D42" s="2">
        <v>0</v>
      </c>
      <c r="E42" s="4">
        <v>0</v>
      </c>
      <c r="F42" s="2">
        <v>0</v>
      </c>
      <c r="G42" s="2">
        <v>0</v>
      </c>
      <c r="H42" s="5">
        <v>0</v>
      </c>
      <c r="I42" s="4">
        <v>0</v>
      </c>
      <c r="J42" s="2">
        <v>0</v>
      </c>
      <c r="K42" s="2">
        <v>0</v>
      </c>
      <c r="L42" s="5">
        <v>0</v>
      </c>
      <c r="M42" s="4">
        <v>5.4999999999999997E-3</v>
      </c>
      <c r="N42" s="2">
        <v>0</v>
      </c>
      <c r="O42" s="2">
        <v>0</v>
      </c>
      <c r="P42" s="5">
        <v>0</v>
      </c>
      <c r="Q42" s="4">
        <v>3.04E-2</v>
      </c>
      <c r="R42" s="5">
        <v>0</v>
      </c>
      <c r="S42" s="4">
        <v>0</v>
      </c>
      <c r="T42" s="2">
        <v>1.2699999999999999E-2</v>
      </c>
      <c r="U42" s="3">
        <v>0</v>
      </c>
    </row>
    <row r="43" spans="2:21" ht="15.95" customHeight="1" x14ac:dyDescent="0.25">
      <c r="B43" s="29" t="s">
        <v>59</v>
      </c>
      <c r="C43" s="30">
        <v>1</v>
      </c>
      <c r="D43" s="31">
        <v>1.06E-2</v>
      </c>
      <c r="E43" s="32">
        <v>7.7999999999999996E-3</v>
      </c>
      <c r="F43" s="31">
        <v>0</v>
      </c>
      <c r="G43" s="31">
        <v>0</v>
      </c>
      <c r="H43" s="33">
        <v>0</v>
      </c>
      <c r="I43" s="32">
        <v>5.0000000000000001E-4</v>
      </c>
      <c r="J43" s="31">
        <v>0</v>
      </c>
      <c r="K43" s="31">
        <v>0</v>
      </c>
      <c r="L43" s="33">
        <v>3.7000000000000002E-3</v>
      </c>
      <c r="M43" s="32">
        <v>3.5999999999999999E-3</v>
      </c>
      <c r="N43" s="31">
        <v>0</v>
      </c>
      <c r="O43" s="31">
        <v>0</v>
      </c>
      <c r="P43" s="33">
        <v>2.3999999999999998E-3</v>
      </c>
      <c r="Q43" s="32">
        <v>0</v>
      </c>
      <c r="R43" s="33">
        <v>0</v>
      </c>
      <c r="S43" s="32">
        <v>0</v>
      </c>
      <c r="T43" s="31">
        <v>8.9999999999999998E-4</v>
      </c>
      <c r="U43" s="34">
        <v>3.3E-3</v>
      </c>
    </row>
    <row r="44" spans="2:21" ht="15.95" customHeight="1" thickBot="1" x14ac:dyDescent="0.3">
      <c r="B44" s="16" t="s">
        <v>60</v>
      </c>
      <c r="C44" s="20">
        <v>2</v>
      </c>
      <c r="D44" s="6">
        <v>0</v>
      </c>
      <c r="E44" s="7">
        <v>0</v>
      </c>
      <c r="F44" s="6">
        <v>4.0000000000000002E-4</v>
      </c>
      <c r="G44" s="6">
        <v>2.9999999999999997E-4</v>
      </c>
      <c r="H44" s="8">
        <v>0</v>
      </c>
      <c r="I44" s="7">
        <v>0</v>
      </c>
      <c r="J44" s="6">
        <v>0</v>
      </c>
      <c r="K44" s="6">
        <v>0</v>
      </c>
      <c r="L44" s="8">
        <v>0</v>
      </c>
      <c r="M44" s="7">
        <v>5.0000000000000001E-4</v>
      </c>
      <c r="N44" s="6">
        <v>0</v>
      </c>
      <c r="O44" s="6">
        <v>0</v>
      </c>
      <c r="P44" s="8">
        <v>0</v>
      </c>
      <c r="Q44" s="7">
        <v>5.0000000000000001E-4</v>
      </c>
      <c r="R44" s="8">
        <v>0</v>
      </c>
      <c r="S44" s="7">
        <v>1E-4</v>
      </c>
      <c r="T44" s="6">
        <v>2.0000000000000001E-4</v>
      </c>
      <c r="U44" s="9">
        <v>0</v>
      </c>
    </row>
    <row r="45" spans="2:21" ht="15.95" customHeight="1" thickTop="1" x14ac:dyDescent="0.25"/>
    <row r="46" spans="2:21" ht="15.95" customHeight="1" x14ac:dyDescent="0.25">
      <c r="C46" t="s">
        <v>21</v>
      </c>
      <c r="H46" t="s">
        <v>22</v>
      </c>
    </row>
    <row r="47" spans="2:21" ht="15.95" customHeight="1" x14ac:dyDescent="0.25"/>
  </sheetData>
  <mergeCells count="21">
    <mergeCell ref="P29:Q29"/>
    <mergeCell ref="T29:U29"/>
    <mergeCell ref="B10:C10"/>
    <mergeCell ref="H9:I9"/>
    <mergeCell ref="N29:O29"/>
    <mergeCell ref="R29:S29"/>
    <mergeCell ref="F9:G9"/>
    <mergeCell ref="H29:I29"/>
    <mergeCell ref="B30:C30"/>
    <mergeCell ref="D9:E9"/>
    <mergeCell ref="J29:K29"/>
    <mergeCell ref="L29:M29"/>
    <mergeCell ref="F29:G29"/>
    <mergeCell ref="B29:C29"/>
    <mergeCell ref="D29:E29"/>
    <mergeCell ref="B1:U1"/>
    <mergeCell ref="B2:U2"/>
    <mergeCell ref="B3:U3"/>
    <mergeCell ref="B4:U4"/>
    <mergeCell ref="B9:C9"/>
    <mergeCell ref="J9:K9"/>
  </mergeCells>
  <dataValidations count="9">
    <dataValidation allowBlank="1" showInputMessage="1" showErrorMessage="1" promptTitle="Pacific" prompt="Alaska (02)_x000a_California (06)_x000a_Hawaii (15)_x000a_Oregon (41)_x000a_Washington (53)" sqref="T29:U29"/>
    <dataValidation allowBlank="1" showInputMessage="1" showErrorMessage="1" promptTitle="Mountain" prompt="Arizona ( 04)_x000a_Colorado (08)_x000a_Idaho (16)_x000a_New Mexico (35)_x000a_Montana (30)_x000a_Utah (49)_x000a_Nevada (32)_x000a_Wyoming (56)" sqref="R29:S29"/>
    <dataValidation allowBlank="1" showInputMessage="1" showErrorMessage="1" promptTitle="West South Central" prompt="Arkansas (05)_x000a_Louisiana (22)_x000a_Oklahoma (40)_x000a_Texas (48)" sqref="P29:Q29"/>
    <dataValidation allowBlank="1" showInputMessage="1" showErrorMessage="1" promptTitle="East South Central" prompt="Alabama (01)_x000a_Kentucky (21)_x000a_Mississippi (28)_x000a_Tennessee (47)" sqref="N29:O29"/>
    <dataValidation allowBlank="1" showInputMessage="1" showErrorMessage="1" promptTitle="South Atlantic" prompt="Delaware (10)_x000a_District of Columbia (11)_x000a_Florida (12)_x000a_Georgia (13)_x000a_Maryland (24)_x000a_North Carolina (37)_x000a_South Carolina (45)_x000a_Virginia (51)_x000a_West Virginia (54)" sqref="L29:M29"/>
    <dataValidation allowBlank="1" showInputMessage="1" showErrorMessage="1" promptTitle="West North Central" prompt="Iowa (19)_x000a_Kansas (20)_x000a_Minnesota (27)_x000a_Missouri (29)_x000a_Nebraska (31)_x000a_North Dakota (38)_x000a_South Dakota (46)" sqref="J29:K29"/>
    <dataValidation allowBlank="1" showInputMessage="1" showErrorMessage="1" promptTitle="East North Central" prompt="Indiana (18)_x000a_Illinois (17)_x000a_Michigan (26)_x000a_Ohio ( 39)_x000a_Wisconsin (55)" sqref="H29:I29"/>
    <dataValidation allowBlank="1" showInputMessage="1" showErrorMessage="1" promptTitle="Middle Atlantic" prompt="New Jersey (34)_x000a_New York (36)_x000a_Pennsylvania (42)" sqref="F29:G29"/>
    <dataValidation allowBlank="1" showInputMessage="1" showErrorMessage="1" promptTitle="New England" prompt="Connecticut (09)_x000a_Maine (23)_x000a_Massachusetts (25)_x000a_New Hampshire (33)_x000a_Rhode Island (44)_x000a_Vermont (50)" sqref="D29:E29"/>
  </dataValidations>
  <hyperlinks>
    <hyperlink ref="M25" r:id="rId1"/>
  </hyperlinks>
  <printOptions horizontalCentered="1"/>
  <pageMargins left="0.25" right="0.25" top="0.25" bottom="0.25" header="0.25" footer="0.25"/>
  <pageSetup scale="7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9"/>
  <sheetViews>
    <sheetView zoomScaleNormal="100" workbookViewId="0"/>
  </sheetViews>
  <sheetFormatPr defaultRowHeight="14.1" customHeight="1" x14ac:dyDescent="0.25"/>
  <cols>
    <col min="1" max="1" width="2.7109375" customWidth="1"/>
    <col min="2" max="2" width="10.7109375" customWidth="1"/>
    <col min="3" max="3" width="3.7109375" style="17" customWidth="1"/>
    <col min="4" max="21" width="8.7109375" customWidth="1"/>
    <col min="22" max="22" width="2.7109375" customWidth="1"/>
  </cols>
  <sheetData>
    <row r="1" spans="1:21" s="14" customFormat="1" ht="18" customHeight="1" x14ac:dyDescent="0.3">
      <c r="B1" s="35" t="s">
        <v>18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</row>
    <row r="2" spans="1:21" s="14" customFormat="1" ht="18" customHeight="1" x14ac:dyDescent="0.3">
      <c r="B2" s="36">
        <v>45597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</row>
    <row r="3" spans="1:21" s="14" customFormat="1" ht="18" customHeight="1" x14ac:dyDescent="0.3">
      <c r="B3" s="37" t="s">
        <v>35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</row>
    <row r="4" spans="1:21" s="14" customFormat="1" ht="18" customHeight="1" x14ac:dyDescent="0.3">
      <c r="B4" s="38" t="s">
        <v>36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</row>
    <row r="5" spans="1:21" s="25" customFormat="1" ht="15.75" customHeight="1" x14ac:dyDescent="0.3"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</row>
    <row r="6" spans="1:21" ht="15.95" customHeight="1" x14ac:dyDescent="0.25"/>
    <row r="7" spans="1:21" ht="15.95" customHeight="1" x14ac:dyDescent="0.25">
      <c r="B7" s="1" t="s">
        <v>19</v>
      </c>
      <c r="C7" s="18"/>
      <c r="M7" s="23" t="s">
        <v>33</v>
      </c>
    </row>
    <row r="8" spans="1:21" ht="15.95" customHeight="1" thickBot="1" x14ac:dyDescent="0.3">
      <c r="A8" s="1"/>
      <c r="M8" s="21" t="s">
        <v>32</v>
      </c>
    </row>
    <row r="9" spans="1:21" ht="15.95" customHeight="1" thickTop="1" x14ac:dyDescent="0.25">
      <c r="B9" s="39" t="s">
        <v>0</v>
      </c>
      <c r="C9" s="40"/>
      <c r="D9" s="45" t="s">
        <v>4</v>
      </c>
      <c r="E9" s="41"/>
      <c r="F9" s="41" t="s">
        <v>5</v>
      </c>
      <c r="G9" s="41"/>
      <c r="H9" s="41" t="s">
        <v>6</v>
      </c>
      <c r="I9" s="41"/>
      <c r="J9" s="41" t="s">
        <v>7</v>
      </c>
      <c r="K9" s="42"/>
      <c r="M9" t="s">
        <v>39</v>
      </c>
    </row>
    <row r="10" spans="1:21" ht="15.95" customHeight="1" thickBot="1" x14ac:dyDescent="0.3">
      <c r="B10" s="43" t="s">
        <v>1</v>
      </c>
      <c r="C10" s="44"/>
      <c r="D10" s="10" t="s">
        <v>2</v>
      </c>
      <c r="E10" s="11" t="s">
        <v>3</v>
      </c>
      <c r="F10" s="11" t="s">
        <v>2</v>
      </c>
      <c r="G10" s="11" t="s">
        <v>3</v>
      </c>
      <c r="H10" s="11" t="s">
        <v>2</v>
      </c>
      <c r="I10" s="11" t="s">
        <v>3</v>
      </c>
      <c r="J10" s="11" t="s">
        <v>2</v>
      </c>
      <c r="K10" s="12" t="s">
        <v>3</v>
      </c>
      <c r="M10" s="13" t="s">
        <v>66</v>
      </c>
    </row>
    <row r="11" spans="1:21" ht="15.95" customHeight="1" x14ac:dyDescent="0.25">
      <c r="B11" s="15" t="s">
        <v>47</v>
      </c>
      <c r="C11" s="19"/>
      <c r="D11" s="2">
        <v>1.38E-2</v>
      </c>
      <c r="E11" s="4">
        <v>2.07E-2</v>
      </c>
      <c r="F11" s="2">
        <v>7.6E-3</v>
      </c>
      <c r="G11" s="2">
        <v>0.1002</v>
      </c>
      <c r="H11" s="5">
        <v>9.2999999999999992E-3</v>
      </c>
      <c r="I11" s="4">
        <v>0</v>
      </c>
      <c r="J11" s="2">
        <v>1.77E-2</v>
      </c>
      <c r="K11" s="3">
        <v>1.34E-2</v>
      </c>
      <c r="M11" t="s">
        <v>38</v>
      </c>
    </row>
    <row r="12" spans="1:21" ht="15.95" customHeight="1" x14ac:dyDescent="0.25">
      <c r="B12" s="15" t="s">
        <v>48</v>
      </c>
      <c r="C12" s="19"/>
      <c r="D12" s="2">
        <v>0.49969999999999998</v>
      </c>
      <c r="E12" s="4">
        <v>0.22839999999999999</v>
      </c>
      <c r="F12" s="2">
        <v>0.45279999999999998</v>
      </c>
      <c r="G12" s="2">
        <v>0.1036</v>
      </c>
      <c r="H12" s="5">
        <v>0.27339999999999998</v>
      </c>
      <c r="I12" s="4">
        <v>4.8099999999999997E-2</v>
      </c>
      <c r="J12" s="2">
        <v>0.3014</v>
      </c>
      <c r="K12" s="3">
        <v>9.8100000000000007E-2</v>
      </c>
    </row>
    <row r="13" spans="1:21" ht="15.95" customHeight="1" x14ac:dyDescent="0.25">
      <c r="B13" s="15" t="s">
        <v>49</v>
      </c>
      <c r="C13" s="19"/>
      <c r="D13" s="2">
        <v>0.189</v>
      </c>
      <c r="E13" s="4">
        <v>0.219</v>
      </c>
      <c r="F13" s="2">
        <v>0.32119999999999999</v>
      </c>
      <c r="G13" s="2">
        <v>3.9E-2</v>
      </c>
      <c r="H13" s="5">
        <v>0.37030000000000002</v>
      </c>
      <c r="I13" s="4">
        <v>5.3100000000000001E-2</v>
      </c>
      <c r="J13" s="2">
        <v>0.30890000000000001</v>
      </c>
      <c r="K13" s="3">
        <v>0.2041</v>
      </c>
      <c r="M13" t="s">
        <v>29</v>
      </c>
    </row>
    <row r="14" spans="1:21" ht="15.95" customHeight="1" x14ac:dyDescent="0.25">
      <c r="B14" s="15" t="s">
        <v>50</v>
      </c>
      <c r="C14" s="19"/>
      <c r="D14" s="2">
        <v>6.6100000000000006E-2</v>
      </c>
      <c r="E14" s="4">
        <v>4.1099999999999998E-2</v>
      </c>
      <c r="F14" s="2">
        <v>8.6099999999999996E-2</v>
      </c>
      <c r="G14" s="2">
        <v>4.1599999999999998E-2</v>
      </c>
      <c r="H14" s="5">
        <v>0.1171</v>
      </c>
      <c r="I14" s="4">
        <v>0.15690000000000001</v>
      </c>
      <c r="J14" s="2">
        <v>0.1216</v>
      </c>
      <c r="K14" s="3">
        <v>1.6500000000000001E-2</v>
      </c>
      <c r="M14" t="s">
        <v>30</v>
      </c>
    </row>
    <row r="15" spans="1:21" ht="15.95" customHeight="1" x14ac:dyDescent="0.25">
      <c r="B15" s="15" t="s">
        <v>51</v>
      </c>
      <c r="C15" s="19"/>
      <c r="D15" s="2">
        <v>8.0000000000000002E-3</v>
      </c>
      <c r="E15" s="4">
        <v>0.10009999999999999</v>
      </c>
      <c r="F15" s="2">
        <v>1.11E-2</v>
      </c>
      <c r="G15" s="2">
        <v>5.4000000000000003E-3</v>
      </c>
      <c r="H15" s="5">
        <v>5.6300000000000003E-2</v>
      </c>
      <c r="I15" s="4">
        <v>2.8400000000000002E-2</v>
      </c>
      <c r="J15" s="2">
        <v>5.1200000000000002E-2</v>
      </c>
      <c r="K15" s="3">
        <v>3.1699999999999999E-2</v>
      </c>
    </row>
    <row r="16" spans="1:21" ht="15.95" customHeight="1" x14ac:dyDescent="0.25">
      <c r="B16" s="15" t="s">
        <v>52</v>
      </c>
      <c r="C16" s="19"/>
      <c r="D16" s="2">
        <v>0</v>
      </c>
      <c r="E16" s="4">
        <v>0</v>
      </c>
      <c r="F16" s="2">
        <v>2.5000000000000001E-3</v>
      </c>
      <c r="G16" s="2">
        <v>0</v>
      </c>
      <c r="H16" s="5">
        <v>5.4300000000000001E-2</v>
      </c>
      <c r="I16" s="4">
        <v>2.1299999999999999E-2</v>
      </c>
      <c r="J16" s="2">
        <v>3.5499999999999997E-2</v>
      </c>
      <c r="K16" s="3">
        <v>0.1038</v>
      </c>
      <c r="M16" s="22" t="s">
        <v>23</v>
      </c>
    </row>
    <row r="17" spans="1:21" ht="15.95" customHeight="1" x14ac:dyDescent="0.25">
      <c r="B17" s="15" t="s">
        <v>53</v>
      </c>
      <c r="C17" s="19"/>
      <c r="D17" s="2">
        <v>0</v>
      </c>
      <c r="E17" s="4">
        <v>0</v>
      </c>
      <c r="F17" s="2">
        <v>8.0999999999999996E-3</v>
      </c>
      <c r="G17" s="2">
        <v>1.0999999999999999E-2</v>
      </c>
      <c r="H17" s="5">
        <v>2.4E-2</v>
      </c>
      <c r="I17" s="4">
        <v>4.4699999999999997E-2</v>
      </c>
      <c r="J17" s="2">
        <v>2.4400000000000002E-2</v>
      </c>
      <c r="K17" s="3">
        <v>5.7000000000000002E-3</v>
      </c>
      <c r="M17" s="21" t="s">
        <v>24</v>
      </c>
    </row>
    <row r="18" spans="1:21" ht="15.95" customHeight="1" x14ac:dyDescent="0.25">
      <c r="B18" s="15" t="s">
        <v>54</v>
      </c>
      <c r="C18" s="19"/>
      <c r="D18" s="2">
        <v>0</v>
      </c>
      <c r="E18" s="4">
        <v>1.77E-2</v>
      </c>
      <c r="F18" s="2">
        <v>0</v>
      </c>
      <c r="G18" s="2">
        <v>2.6499999999999999E-2</v>
      </c>
      <c r="H18" s="5">
        <v>1.7399999999999999E-2</v>
      </c>
      <c r="I18" s="4">
        <v>3.9899999999999998E-2</v>
      </c>
      <c r="J18" s="2">
        <v>2.7000000000000001E-3</v>
      </c>
      <c r="K18" s="3">
        <v>2.4299999999999999E-2</v>
      </c>
      <c r="M18" s="21" t="s">
        <v>25</v>
      </c>
    </row>
    <row r="19" spans="1:21" ht="15.95" customHeight="1" x14ac:dyDescent="0.25">
      <c r="B19" s="15" t="s">
        <v>55</v>
      </c>
      <c r="C19" s="19"/>
      <c r="D19" s="2">
        <v>7.7000000000000002E-3</v>
      </c>
      <c r="E19" s="4">
        <v>0</v>
      </c>
      <c r="F19" s="2">
        <v>0</v>
      </c>
      <c r="G19" s="2">
        <v>0</v>
      </c>
      <c r="H19" s="5">
        <v>1.0200000000000001E-2</v>
      </c>
      <c r="I19" s="4">
        <v>2.0899999999999998E-2</v>
      </c>
      <c r="J19" s="2">
        <v>0</v>
      </c>
      <c r="K19" s="3">
        <v>7.1999999999999995E-2</v>
      </c>
      <c r="M19" s="21" t="s">
        <v>44</v>
      </c>
    </row>
    <row r="20" spans="1:21" ht="15.95" customHeight="1" x14ac:dyDescent="0.25">
      <c r="B20" s="15" t="s">
        <v>56</v>
      </c>
      <c r="C20" s="19"/>
      <c r="D20" s="2">
        <v>0.1024</v>
      </c>
      <c r="E20" s="4">
        <v>0</v>
      </c>
      <c r="F20" s="2">
        <v>0</v>
      </c>
      <c r="G20" s="2">
        <v>0</v>
      </c>
      <c r="H20" s="5">
        <v>2E-3</v>
      </c>
      <c r="I20" s="4">
        <v>0</v>
      </c>
      <c r="J20" s="2">
        <v>9.9000000000000008E-3</v>
      </c>
      <c r="K20" s="3">
        <v>1.17E-2</v>
      </c>
      <c r="M20" s="21" t="s">
        <v>31</v>
      </c>
    </row>
    <row r="21" spans="1:21" ht="15.95" customHeight="1" x14ac:dyDescent="0.25">
      <c r="B21" s="15" t="s">
        <v>57</v>
      </c>
      <c r="C21" s="19"/>
      <c r="D21" s="2">
        <v>0</v>
      </c>
      <c r="E21" s="4">
        <v>5.7000000000000002E-3</v>
      </c>
      <c r="F21" s="2">
        <v>4.8999999999999998E-3</v>
      </c>
      <c r="G21" s="2">
        <v>0</v>
      </c>
      <c r="H21" s="5">
        <v>1.8E-3</v>
      </c>
      <c r="I21" s="4">
        <v>1.0999999999999999E-2</v>
      </c>
      <c r="J21" s="2">
        <v>4.7999999999999996E-3</v>
      </c>
      <c r="K21" s="3">
        <v>0</v>
      </c>
      <c r="M21" s="21" t="s">
        <v>26</v>
      </c>
    </row>
    <row r="22" spans="1:21" ht="15.95" customHeight="1" x14ac:dyDescent="0.25">
      <c r="B22" s="15" t="s">
        <v>58</v>
      </c>
      <c r="C22" s="19"/>
      <c r="D22" s="2">
        <v>0</v>
      </c>
      <c r="E22" s="4">
        <v>0</v>
      </c>
      <c r="F22" s="2">
        <v>0</v>
      </c>
      <c r="G22" s="2">
        <v>5.57E-2</v>
      </c>
      <c r="H22" s="5">
        <v>6.1999999999999998E-3</v>
      </c>
      <c r="I22" s="4">
        <v>7.9000000000000008E-3</v>
      </c>
      <c r="J22" s="2">
        <v>0</v>
      </c>
      <c r="K22" s="3">
        <v>1.41E-2</v>
      </c>
      <c r="M22" s="21" t="s">
        <v>27</v>
      </c>
    </row>
    <row r="23" spans="1:21" ht="15.95" customHeight="1" x14ac:dyDescent="0.25">
      <c r="B23" s="15" t="s">
        <v>59</v>
      </c>
      <c r="C23" s="19"/>
      <c r="D23" s="2">
        <v>1.0999999999999999E-2</v>
      </c>
      <c r="E23" s="4">
        <v>0</v>
      </c>
      <c r="F23" s="2">
        <v>0</v>
      </c>
      <c r="G23" s="2">
        <v>0</v>
      </c>
      <c r="H23" s="5">
        <v>3.8999999999999998E-3</v>
      </c>
      <c r="I23" s="4">
        <v>8.9999999999999998E-4</v>
      </c>
      <c r="J23" s="2">
        <v>3.0999999999999999E-3</v>
      </c>
      <c r="K23" s="3">
        <v>0</v>
      </c>
      <c r="M23" s="13"/>
    </row>
    <row r="24" spans="1:21" ht="15.95" customHeight="1" x14ac:dyDescent="0.25">
      <c r="B24" s="29" t="s">
        <v>63</v>
      </c>
      <c r="C24" s="30">
        <v>1</v>
      </c>
      <c r="D24" s="31">
        <v>1.1999999999999999E-3</v>
      </c>
      <c r="E24" s="32">
        <v>0</v>
      </c>
      <c r="F24" s="31">
        <v>1.4E-3</v>
      </c>
      <c r="G24" s="31">
        <v>0</v>
      </c>
      <c r="H24" s="33">
        <v>6.9999999999999999E-4</v>
      </c>
      <c r="I24" s="32">
        <v>1E-4</v>
      </c>
      <c r="J24" s="31">
        <v>4.0000000000000002E-4</v>
      </c>
      <c r="K24" s="34">
        <v>3.8E-3</v>
      </c>
      <c r="M24" s="21" t="s">
        <v>28</v>
      </c>
    </row>
    <row r="25" spans="1:21" ht="15.95" customHeight="1" thickBot="1" x14ac:dyDescent="0.3">
      <c r="B25" s="16" t="s">
        <v>67</v>
      </c>
      <c r="C25" s="20">
        <v>2</v>
      </c>
      <c r="D25" s="6">
        <v>0</v>
      </c>
      <c r="E25" s="7">
        <v>0</v>
      </c>
      <c r="F25" s="6">
        <v>0</v>
      </c>
      <c r="G25" s="6">
        <v>0</v>
      </c>
      <c r="H25" s="8">
        <v>0</v>
      </c>
      <c r="I25" s="7">
        <v>2.9999999999999997E-4</v>
      </c>
      <c r="J25" s="6">
        <v>1E-4</v>
      </c>
      <c r="K25" s="9">
        <v>0</v>
      </c>
      <c r="M25" s="28" t="s">
        <v>45</v>
      </c>
    </row>
    <row r="26" spans="1:21" ht="15.95" customHeight="1" thickTop="1" x14ac:dyDescent="0.25"/>
    <row r="27" spans="1:21" ht="15.95" customHeight="1" x14ac:dyDescent="0.25"/>
    <row r="28" spans="1:21" ht="15.95" customHeight="1" x14ac:dyDescent="0.25">
      <c r="B28" s="1" t="s">
        <v>20</v>
      </c>
      <c r="C28" s="18"/>
    </row>
    <row r="29" spans="1:21" ht="15.95" customHeight="1" thickBot="1" x14ac:dyDescent="0.3">
      <c r="A29" s="1"/>
      <c r="B29" s="27" t="s">
        <v>43</v>
      </c>
    </row>
    <row r="30" spans="1:21" ht="15.95" customHeight="1" thickTop="1" x14ac:dyDescent="0.25">
      <c r="B30" s="39" t="s">
        <v>0</v>
      </c>
      <c r="C30" s="40"/>
      <c r="D30" s="41" t="s">
        <v>8</v>
      </c>
      <c r="E30" s="41"/>
      <c r="F30" s="41" t="s">
        <v>9</v>
      </c>
      <c r="G30" s="41"/>
      <c r="H30" s="41" t="s">
        <v>16</v>
      </c>
      <c r="I30" s="41"/>
      <c r="J30" s="41" t="s">
        <v>10</v>
      </c>
      <c r="K30" s="41"/>
      <c r="L30" s="41" t="s">
        <v>11</v>
      </c>
      <c r="M30" s="41"/>
      <c r="N30" s="41" t="s">
        <v>12</v>
      </c>
      <c r="O30" s="41"/>
      <c r="P30" s="41" t="s">
        <v>13</v>
      </c>
      <c r="Q30" s="41"/>
      <c r="R30" s="41" t="s">
        <v>14</v>
      </c>
      <c r="S30" s="41"/>
      <c r="T30" s="41" t="s">
        <v>15</v>
      </c>
      <c r="U30" s="42"/>
    </row>
    <row r="31" spans="1:21" ht="15.95" customHeight="1" thickBot="1" x14ac:dyDescent="0.3">
      <c r="B31" s="43" t="s">
        <v>1</v>
      </c>
      <c r="C31" s="44"/>
      <c r="D31" s="10" t="s">
        <v>2</v>
      </c>
      <c r="E31" s="11" t="s">
        <v>3</v>
      </c>
      <c r="F31" s="11" t="s">
        <v>2</v>
      </c>
      <c r="G31" s="11" t="s">
        <v>3</v>
      </c>
      <c r="H31" s="11" t="s">
        <v>2</v>
      </c>
      <c r="I31" s="11" t="s">
        <v>3</v>
      </c>
      <c r="J31" s="11" t="s">
        <v>2</v>
      </c>
      <c r="K31" s="11" t="s">
        <v>3</v>
      </c>
      <c r="L31" s="11" t="s">
        <v>2</v>
      </c>
      <c r="M31" s="11" t="s">
        <v>3</v>
      </c>
      <c r="N31" s="11" t="s">
        <v>2</v>
      </c>
      <c r="O31" s="11" t="s">
        <v>3</v>
      </c>
      <c r="P31" s="11" t="s">
        <v>2</v>
      </c>
      <c r="Q31" s="11" t="s">
        <v>3</v>
      </c>
      <c r="R31" s="11" t="s">
        <v>2</v>
      </c>
      <c r="S31" s="11" t="s">
        <v>3</v>
      </c>
      <c r="T31" s="11" t="s">
        <v>2</v>
      </c>
      <c r="U31" s="12" t="s">
        <v>3</v>
      </c>
    </row>
    <row r="32" spans="1:21" ht="15.95" customHeight="1" x14ac:dyDescent="0.25">
      <c r="B32" s="15" t="s">
        <v>47</v>
      </c>
      <c r="C32" s="19"/>
      <c r="D32" s="2">
        <v>0</v>
      </c>
      <c r="E32" s="4">
        <v>0</v>
      </c>
      <c r="F32" s="2">
        <v>1.78E-2</v>
      </c>
      <c r="G32" s="2">
        <v>2.53E-2</v>
      </c>
      <c r="H32" s="5">
        <v>6.7000000000000002E-3</v>
      </c>
      <c r="I32" s="4">
        <v>0</v>
      </c>
      <c r="J32" s="2">
        <v>8.6999999999999994E-3</v>
      </c>
      <c r="K32" s="2">
        <v>0.36759999999999998</v>
      </c>
      <c r="L32" s="5">
        <v>1.5699999999999999E-2</v>
      </c>
      <c r="M32" s="4">
        <v>0</v>
      </c>
      <c r="N32" s="2">
        <v>0</v>
      </c>
      <c r="O32" s="2">
        <v>0</v>
      </c>
      <c r="P32" s="5">
        <v>0</v>
      </c>
      <c r="Q32" s="4">
        <v>0</v>
      </c>
      <c r="R32" s="5">
        <v>3.1099999999999999E-2</v>
      </c>
      <c r="S32" s="4">
        <v>2.7400000000000001E-2</v>
      </c>
      <c r="T32" s="2">
        <v>5.5999999999999999E-3</v>
      </c>
      <c r="U32" s="3">
        <v>0</v>
      </c>
    </row>
    <row r="33" spans="2:21" ht="15.95" customHeight="1" x14ac:dyDescent="0.25">
      <c r="B33" s="15" t="s">
        <v>48</v>
      </c>
      <c r="C33" s="19"/>
      <c r="D33" s="2">
        <v>0.49980000000000002</v>
      </c>
      <c r="E33" s="4">
        <v>0.1709</v>
      </c>
      <c r="F33" s="2">
        <v>0.49969999999999998</v>
      </c>
      <c r="G33" s="2">
        <v>0.2326</v>
      </c>
      <c r="H33" s="5">
        <v>0.43219999999999997</v>
      </c>
      <c r="I33" s="4">
        <v>6.6000000000000003E-2</v>
      </c>
      <c r="J33" s="2">
        <v>0.48599999999999999</v>
      </c>
      <c r="K33" s="2">
        <v>0.36940000000000001</v>
      </c>
      <c r="L33" s="5">
        <v>0.22559999999999999</v>
      </c>
      <c r="M33" s="4">
        <v>2.8500000000000001E-2</v>
      </c>
      <c r="N33" s="2">
        <v>0.39910000000000001</v>
      </c>
      <c r="O33" s="2">
        <v>1</v>
      </c>
      <c r="P33" s="5">
        <v>0.34239999999999998</v>
      </c>
      <c r="Q33" s="4">
        <v>2.4E-2</v>
      </c>
      <c r="R33" s="5">
        <v>0.42499999999999999</v>
      </c>
      <c r="S33" s="4">
        <v>0.2266</v>
      </c>
      <c r="T33" s="2">
        <v>0.1739</v>
      </c>
      <c r="U33" s="3">
        <v>3.8800000000000001E-2</v>
      </c>
    </row>
    <row r="34" spans="2:21" ht="15.95" customHeight="1" x14ac:dyDescent="0.25">
      <c r="B34" s="15" t="s">
        <v>49</v>
      </c>
      <c r="C34" s="19"/>
      <c r="D34" s="2">
        <v>0.23749999999999999</v>
      </c>
      <c r="E34" s="4">
        <v>0.94110000000000005</v>
      </c>
      <c r="F34" s="2">
        <v>0.16900000000000001</v>
      </c>
      <c r="G34" s="2">
        <v>3.73E-2</v>
      </c>
      <c r="H34" s="5">
        <v>0.27889999999999998</v>
      </c>
      <c r="I34" s="4">
        <v>9.0499999999999997E-2</v>
      </c>
      <c r="J34" s="2">
        <v>0.38240000000000002</v>
      </c>
      <c r="K34" s="2">
        <v>0</v>
      </c>
      <c r="L34" s="5">
        <v>0.38</v>
      </c>
      <c r="M34" s="4">
        <v>0.1258</v>
      </c>
      <c r="N34" s="2">
        <v>0.28139999999999998</v>
      </c>
      <c r="O34" s="2">
        <v>0</v>
      </c>
      <c r="P34" s="5">
        <v>0.38500000000000001</v>
      </c>
      <c r="Q34" s="4">
        <v>2.3999999999999998E-3</v>
      </c>
      <c r="R34" s="5">
        <v>0.38350000000000001</v>
      </c>
      <c r="S34" s="4">
        <v>0.25600000000000001</v>
      </c>
      <c r="T34" s="2">
        <v>0.2218</v>
      </c>
      <c r="U34" s="3">
        <v>0.189</v>
      </c>
    </row>
    <row r="35" spans="2:21" ht="15.95" customHeight="1" x14ac:dyDescent="0.25">
      <c r="B35" s="15" t="s">
        <v>50</v>
      </c>
      <c r="C35" s="19"/>
      <c r="D35" s="2">
        <v>7.0599999999999996E-2</v>
      </c>
      <c r="E35" s="4">
        <v>0</v>
      </c>
      <c r="F35" s="2">
        <v>6.3899999999999998E-2</v>
      </c>
      <c r="G35" s="2">
        <v>7.8899999999999998E-2</v>
      </c>
      <c r="H35" s="5">
        <v>9.3600000000000003E-2</v>
      </c>
      <c r="I35" s="4">
        <v>9.8400000000000001E-2</v>
      </c>
      <c r="J35" s="2">
        <v>7.1099999999999997E-2</v>
      </c>
      <c r="K35" s="2">
        <v>0</v>
      </c>
      <c r="L35" s="5">
        <v>0.12820000000000001</v>
      </c>
      <c r="M35" s="4">
        <v>4.2000000000000003E-2</v>
      </c>
      <c r="N35" s="2">
        <v>3.3099999999999997E-2</v>
      </c>
      <c r="O35" s="2">
        <v>1</v>
      </c>
      <c r="P35" s="5">
        <v>0.12479999999999999</v>
      </c>
      <c r="Q35" s="4">
        <v>0.106</v>
      </c>
      <c r="R35" s="5">
        <v>0.1075</v>
      </c>
      <c r="S35" s="4">
        <v>0</v>
      </c>
      <c r="T35" s="2">
        <v>0.1391</v>
      </c>
      <c r="U35" s="3">
        <v>4.07E-2</v>
      </c>
    </row>
    <row r="36" spans="2:21" ht="15.95" customHeight="1" x14ac:dyDescent="0.25">
      <c r="B36" s="15" t="s">
        <v>51</v>
      </c>
      <c r="C36" s="19"/>
      <c r="D36" s="2">
        <v>0</v>
      </c>
      <c r="E36" s="4">
        <v>0</v>
      </c>
      <c r="F36" s="2">
        <v>1.4500000000000001E-2</v>
      </c>
      <c r="G36" s="2">
        <v>0.12540000000000001</v>
      </c>
      <c r="H36" s="5">
        <v>1.24E-2</v>
      </c>
      <c r="I36" s="4">
        <v>1.09E-2</v>
      </c>
      <c r="J36" s="2">
        <v>8.2000000000000007E-3</v>
      </c>
      <c r="K36" s="2">
        <v>0</v>
      </c>
      <c r="L36" s="5">
        <v>6.3600000000000004E-2</v>
      </c>
      <c r="M36" s="4">
        <v>1.9E-2</v>
      </c>
      <c r="N36" s="2">
        <v>3.5299999999999998E-2</v>
      </c>
      <c r="O36" s="2">
        <v>0</v>
      </c>
      <c r="P36" s="5">
        <v>4.6199999999999998E-2</v>
      </c>
      <c r="Q36" s="4">
        <v>7.0199999999999999E-2</v>
      </c>
      <c r="R36" s="5">
        <v>5.1999999999999998E-2</v>
      </c>
      <c r="S36" s="4">
        <v>1.8E-3</v>
      </c>
      <c r="T36" s="2">
        <v>5.0299999999999997E-2</v>
      </c>
      <c r="U36" s="3">
        <v>5.5300000000000002E-2</v>
      </c>
    </row>
    <row r="37" spans="2:21" ht="15.95" customHeight="1" x14ac:dyDescent="0.25">
      <c r="B37" s="15" t="s">
        <v>52</v>
      </c>
      <c r="C37" s="19"/>
      <c r="D37" s="2">
        <v>0</v>
      </c>
      <c r="E37" s="4">
        <v>0</v>
      </c>
      <c r="F37" s="2">
        <v>0</v>
      </c>
      <c r="G37" s="2">
        <v>0</v>
      </c>
      <c r="H37" s="5">
        <v>3.8999999999999998E-3</v>
      </c>
      <c r="I37" s="4">
        <v>0</v>
      </c>
      <c r="J37" s="2">
        <v>0</v>
      </c>
      <c r="K37" s="2">
        <v>0</v>
      </c>
      <c r="L37" s="5">
        <v>5.8200000000000002E-2</v>
      </c>
      <c r="M37" s="4">
        <v>1.4200000000000001E-2</v>
      </c>
      <c r="N37" s="2">
        <v>6.1499999999999999E-2</v>
      </c>
      <c r="O37" s="2">
        <v>0</v>
      </c>
      <c r="P37" s="5">
        <v>4.48E-2</v>
      </c>
      <c r="Q37" s="4">
        <v>3.1199999999999999E-2</v>
      </c>
      <c r="R37" s="5">
        <v>3.2599999999999997E-2</v>
      </c>
      <c r="S37" s="4">
        <v>3.6200000000000003E-2</v>
      </c>
      <c r="T37" s="2">
        <v>3.8899999999999997E-2</v>
      </c>
      <c r="U37" s="3">
        <v>0.12909999999999999</v>
      </c>
    </row>
    <row r="38" spans="2:21" ht="15.95" customHeight="1" x14ac:dyDescent="0.25">
      <c r="B38" s="15" t="s">
        <v>53</v>
      </c>
      <c r="C38" s="19"/>
      <c r="D38" s="2">
        <v>0</v>
      </c>
      <c r="E38" s="4">
        <v>0</v>
      </c>
      <c r="F38" s="2">
        <v>0</v>
      </c>
      <c r="G38" s="2">
        <v>0</v>
      </c>
      <c r="H38" s="5">
        <v>0</v>
      </c>
      <c r="I38" s="4">
        <v>4.1099999999999998E-2</v>
      </c>
      <c r="J38" s="2">
        <v>2.2700000000000001E-2</v>
      </c>
      <c r="K38" s="2">
        <v>0</v>
      </c>
      <c r="L38" s="5">
        <v>1.7100000000000001E-2</v>
      </c>
      <c r="M38" s="4">
        <v>6.9099999999999995E-2</v>
      </c>
      <c r="N38" s="2">
        <v>2.1000000000000001E-2</v>
      </c>
      <c r="O38" s="2">
        <v>0</v>
      </c>
      <c r="P38" s="5">
        <v>4.0500000000000001E-2</v>
      </c>
      <c r="Q38" s="4">
        <v>1.21E-2</v>
      </c>
      <c r="R38" s="5">
        <v>4.3200000000000002E-2</v>
      </c>
      <c r="S38" s="4">
        <v>0</v>
      </c>
      <c r="T38" s="2">
        <v>0</v>
      </c>
      <c r="U38" s="3">
        <v>1.23E-2</v>
      </c>
    </row>
    <row r="39" spans="2:21" ht="15.95" customHeight="1" x14ac:dyDescent="0.25">
      <c r="B39" s="15" t="s">
        <v>54</v>
      </c>
      <c r="C39" s="19"/>
      <c r="D39" s="2">
        <v>0</v>
      </c>
      <c r="E39" s="4">
        <v>0</v>
      </c>
      <c r="F39" s="2">
        <v>0</v>
      </c>
      <c r="G39" s="2">
        <v>2.4199999999999999E-2</v>
      </c>
      <c r="H39" s="5">
        <v>0</v>
      </c>
      <c r="I39" s="4">
        <v>2.92E-2</v>
      </c>
      <c r="J39" s="2">
        <v>0</v>
      </c>
      <c r="K39" s="2">
        <v>0</v>
      </c>
      <c r="L39" s="5">
        <v>1.54E-2</v>
      </c>
      <c r="M39" s="4">
        <v>4.5600000000000002E-2</v>
      </c>
      <c r="N39" s="2">
        <v>0</v>
      </c>
      <c r="O39" s="2">
        <v>9.35E-2</v>
      </c>
      <c r="P39" s="5">
        <v>2.7300000000000001E-2</v>
      </c>
      <c r="Q39" s="4">
        <v>0</v>
      </c>
      <c r="R39" s="5">
        <v>0</v>
      </c>
      <c r="S39" s="4">
        <v>0</v>
      </c>
      <c r="T39" s="2">
        <v>6.1999999999999998E-3</v>
      </c>
      <c r="U39" s="3">
        <v>3.2399999999999998E-2</v>
      </c>
    </row>
    <row r="40" spans="2:21" ht="15.95" customHeight="1" x14ac:dyDescent="0.25">
      <c r="B40" s="15" t="s">
        <v>55</v>
      </c>
      <c r="C40" s="19"/>
      <c r="D40" s="2">
        <v>0</v>
      </c>
      <c r="E40" s="4">
        <v>0</v>
      </c>
      <c r="F40" s="2">
        <v>1.4500000000000001E-2</v>
      </c>
      <c r="G40" s="2">
        <v>0</v>
      </c>
      <c r="H40" s="5">
        <v>0</v>
      </c>
      <c r="I40" s="4">
        <v>0</v>
      </c>
      <c r="J40" s="2">
        <v>0</v>
      </c>
      <c r="K40" s="2">
        <v>0</v>
      </c>
      <c r="L40" s="5">
        <v>7.7000000000000002E-3</v>
      </c>
      <c r="M40" s="4">
        <v>4.5499999999999999E-2</v>
      </c>
      <c r="N40" s="2">
        <v>1.37E-2</v>
      </c>
      <c r="O40" s="2">
        <v>0</v>
      </c>
      <c r="P40" s="5">
        <v>1.23E-2</v>
      </c>
      <c r="Q40" s="4">
        <v>2.0999999999999999E-3</v>
      </c>
      <c r="R40" s="5">
        <v>0</v>
      </c>
      <c r="S40" s="4">
        <v>0.13320000000000001</v>
      </c>
      <c r="T40" s="2">
        <v>0</v>
      </c>
      <c r="U40" s="3">
        <v>0</v>
      </c>
    </row>
    <row r="41" spans="2:21" ht="15.95" customHeight="1" x14ac:dyDescent="0.25">
      <c r="B41" s="15" t="s">
        <v>56</v>
      </c>
      <c r="C41" s="19"/>
      <c r="D41" s="2">
        <v>0</v>
      </c>
      <c r="E41" s="4">
        <v>0</v>
      </c>
      <c r="F41" s="2">
        <v>0.18290000000000001</v>
      </c>
      <c r="G41" s="2">
        <v>0</v>
      </c>
      <c r="H41" s="5">
        <v>0</v>
      </c>
      <c r="I41" s="4">
        <v>0</v>
      </c>
      <c r="J41" s="2">
        <v>0</v>
      </c>
      <c r="K41" s="2">
        <v>0</v>
      </c>
      <c r="L41" s="5">
        <v>0</v>
      </c>
      <c r="M41" s="4">
        <v>0</v>
      </c>
      <c r="N41" s="2">
        <v>0</v>
      </c>
      <c r="O41" s="2">
        <v>0</v>
      </c>
      <c r="P41" s="5">
        <v>6.8999999999999999E-3</v>
      </c>
      <c r="Q41" s="4">
        <v>0</v>
      </c>
      <c r="R41" s="5">
        <v>0</v>
      </c>
      <c r="S41" s="4">
        <v>0</v>
      </c>
      <c r="T41" s="2">
        <v>2.3099999999999999E-2</v>
      </c>
      <c r="U41" s="3">
        <v>1.8100000000000002E-2</v>
      </c>
    </row>
    <row r="42" spans="2:21" ht="15.95" customHeight="1" x14ac:dyDescent="0.25">
      <c r="B42" s="15" t="s">
        <v>57</v>
      </c>
      <c r="C42" s="19"/>
      <c r="D42" s="2">
        <v>0</v>
      </c>
      <c r="E42" s="4">
        <v>0</v>
      </c>
      <c r="F42" s="2">
        <v>0</v>
      </c>
      <c r="G42" s="2">
        <v>6.1999999999999998E-3</v>
      </c>
      <c r="H42" s="5">
        <v>7.4999999999999997E-3</v>
      </c>
      <c r="I42" s="4">
        <v>0</v>
      </c>
      <c r="J42" s="2">
        <v>0</v>
      </c>
      <c r="K42" s="2">
        <v>0</v>
      </c>
      <c r="L42" s="5">
        <v>0</v>
      </c>
      <c r="M42" s="4">
        <v>1.9300000000000001E-2</v>
      </c>
      <c r="N42" s="2">
        <v>0</v>
      </c>
      <c r="O42" s="2">
        <v>0</v>
      </c>
      <c r="P42" s="5">
        <v>5.8999999999999999E-3</v>
      </c>
      <c r="Q42" s="4">
        <v>0</v>
      </c>
      <c r="R42" s="5">
        <v>0</v>
      </c>
      <c r="S42" s="4">
        <v>0</v>
      </c>
      <c r="T42" s="2">
        <v>1.1299999999999999E-2</v>
      </c>
      <c r="U42" s="3">
        <v>0</v>
      </c>
    </row>
    <row r="43" spans="2:21" ht="15.95" customHeight="1" x14ac:dyDescent="0.25">
      <c r="B43" s="15" t="s">
        <v>58</v>
      </c>
      <c r="C43" s="19"/>
      <c r="D43" s="2">
        <v>0</v>
      </c>
      <c r="E43" s="4">
        <v>0</v>
      </c>
      <c r="F43" s="2">
        <v>0</v>
      </c>
      <c r="G43" s="2">
        <v>0</v>
      </c>
      <c r="H43" s="5">
        <v>0</v>
      </c>
      <c r="I43" s="4">
        <v>0</v>
      </c>
      <c r="J43" s="2">
        <v>0</v>
      </c>
      <c r="K43" s="2">
        <v>0.10340000000000001</v>
      </c>
      <c r="L43" s="5">
        <v>8.0999999999999996E-3</v>
      </c>
      <c r="M43" s="4">
        <v>0</v>
      </c>
      <c r="N43" s="2">
        <v>0</v>
      </c>
      <c r="O43" s="2">
        <v>0.13789999999999999</v>
      </c>
      <c r="P43" s="5">
        <v>4.1000000000000003E-3</v>
      </c>
      <c r="Q43" s="4">
        <v>5.1000000000000004E-3</v>
      </c>
      <c r="R43" s="5">
        <v>0</v>
      </c>
      <c r="S43" s="4">
        <v>0</v>
      </c>
      <c r="T43" s="2">
        <v>0</v>
      </c>
      <c r="U43" s="3">
        <v>2.7199999999999998E-2</v>
      </c>
    </row>
    <row r="44" spans="2:21" ht="15.95" customHeight="1" x14ac:dyDescent="0.25">
      <c r="B44" s="15" t="s">
        <v>59</v>
      </c>
      <c r="C44" s="19"/>
      <c r="D44" s="2">
        <v>0</v>
      </c>
      <c r="E44" s="4">
        <v>0</v>
      </c>
      <c r="F44" s="2">
        <v>2.1999999999999999E-2</v>
      </c>
      <c r="G44" s="2">
        <v>0</v>
      </c>
      <c r="H44" s="5">
        <v>0</v>
      </c>
      <c r="I44" s="4">
        <v>0</v>
      </c>
      <c r="J44" s="2">
        <v>0</v>
      </c>
      <c r="K44" s="2">
        <v>0</v>
      </c>
      <c r="L44" s="5">
        <v>5.0000000000000001E-3</v>
      </c>
      <c r="M44" s="4">
        <v>1.6999999999999999E-3</v>
      </c>
      <c r="N44" s="2">
        <v>0</v>
      </c>
      <c r="O44" s="2">
        <v>0</v>
      </c>
      <c r="P44" s="5">
        <v>2.5999999999999999E-3</v>
      </c>
      <c r="Q44" s="4">
        <v>0</v>
      </c>
      <c r="R44" s="5">
        <v>0</v>
      </c>
      <c r="S44" s="4">
        <v>0</v>
      </c>
      <c r="T44" s="2">
        <v>8.0999999999999996E-3</v>
      </c>
      <c r="U44" s="3">
        <v>0</v>
      </c>
    </row>
    <row r="45" spans="2:21" ht="15.95" customHeight="1" x14ac:dyDescent="0.25">
      <c r="B45" s="29" t="s">
        <v>63</v>
      </c>
      <c r="C45" s="30">
        <v>1</v>
      </c>
      <c r="D45" s="31">
        <v>0</v>
      </c>
      <c r="E45" s="32">
        <v>0</v>
      </c>
      <c r="F45" s="31">
        <v>2E-3</v>
      </c>
      <c r="G45" s="31">
        <v>0</v>
      </c>
      <c r="H45" s="33">
        <v>2.0999999999999999E-3</v>
      </c>
      <c r="I45" s="32">
        <v>0</v>
      </c>
      <c r="J45" s="31">
        <v>0</v>
      </c>
      <c r="K45" s="31">
        <v>0</v>
      </c>
      <c r="L45" s="33">
        <v>1.2999999999999999E-3</v>
      </c>
      <c r="M45" s="32">
        <v>2.0000000000000001E-4</v>
      </c>
      <c r="N45" s="31">
        <v>0</v>
      </c>
      <c r="O45" s="31">
        <v>0</v>
      </c>
      <c r="P45" s="33">
        <v>0</v>
      </c>
      <c r="Q45" s="32">
        <v>0</v>
      </c>
      <c r="R45" s="33">
        <v>6.9999999999999999E-4</v>
      </c>
      <c r="S45" s="32">
        <v>0</v>
      </c>
      <c r="T45" s="31">
        <v>0</v>
      </c>
      <c r="U45" s="34">
        <v>7.0000000000000001E-3</v>
      </c>
    </row>
    <row r="46" spans="2:21" ht="15.95" customHeight="1" thickBot="1" x14ac:dyDescent="0.3">
      <c r="B46" s="16" t="s">
        <v>67</v>
      </c>
      <c r="C46" s="20">
        <v>2</v>
      </c>
      <c r="D46" s="6">
        <v>0</v>
      </c>
      <c r="E46" s="7">
        <v>0</v>
      </c>
      <c r="F46" s="6">
        <v>0</v>
      </c>
      <c r="G46" s="6">
        <v>0</v>
      </c>
      <c r="H46" s="8">
        <v>0</v>
      </c>
      <c r="I46" s="7">
        <v>0</v>
      </c>
      <c r="J46" s="6">
        <v>0</v>
      </c>
      <c r="K46" s="6">
        <v>0</v>
      </c>
      <c r="L46" s="8">
        <v>0</v>
      </c>
      <c r="M46" s="7">
        <v>2.0000000000000001E-4</v>
      </c>
      <c r="N46" s="6">
        <v>0</v>
      </c>
      <c r="O46" s="6">
        <v>0</v>
      </c>
      <c r="P46" s="8">
        <v>0</v>
      </c>
      <c r="Q46" s="7">
        <v>5.0000000000000001E-4</v>
      </c>
      <c r="R46" s="8">
        <v>0</v>
      </c>
      <c r="S46" s="7">
        <v>0</v>
      </c>
      <c r="T46" s="6">
        <v>2.9999999999999997E-4</v>
      </c>
      <c r="U46" s="9">
        <v>0</v>
      </c>
    </row>
    <row r="47" spans="2:21" ht="15.95" customHeight="1" thickTop="1" x14ac:dyDescent="0.25"/>
    <row r="48" spans="2:21" ht="15.95" customHeight="1" x14ac:dyDescent="0.25">
      <c r="C48" t="s">
        <v>21</v>
      </c>
      <c r="H48" t="s">
        <v>22</v>
      </c>
    </row>
    <row r="49" ht="15.95" customHeight="1" x14ac:dyDescent="0.25"/>
  </sheetData>
  <mergeCells count="21">
    <mergeCell ref="B1:U1"/>
    <mergeCell ref="B2:U2"/>
    <mergeCell ref="B3:U3"/>
    <mergeCell ref="B4:U4"/>
    <mergeCell ref="B9:C9"/>
    <mergeCell ref="D9:E9"/>
    <mergeCell ref="F9:G9"/>
    <mergeCell ref="H9:I9"/>
    <mergeCell ref="J9:K9"/>
    <mergeCell ref="B10:C10"/>
    <mergeCell ref="B30:C30"/>
    <mergeCell ref="D30:E30"/>
    <mergeCell ref="F30:G30"/>
    <mergeCell ref="H30:I30"/>
    <mergeCell ref="J30:K30"/>
    <mergeCell ref="L30:M30"/>
    <mergeCell ref="N30:O30"/>
    <mergeCell ref="P30:Q30"/>
    <mergeCell ref="R30:S30"/>
    <mergeCell ref="T30:U30"/>
    <mergeCell ref="B31:C31"/>
  </mergeCells>
  <dataValidations count="9">
    <dataValidation allowBlank="1" showInputMessage="1" showErrorMessage="1" promptTitle="New England" prompt="Connecticut (09)_x000a_Maine (23)_x000a_Massachusetts (25)_x000a_New Hampshire (33)_x000a_Rhode Island (44)_x000a_Vermont (50)" sqref="D30:E30"/>
    <dataValidation allowBlank="1" showInputMessage="1" showErrorMessage="1" promptTitle="Middle Atlantic" prompt="New Jersey (34)_x000a_New York (36)_x000a_Pennsylvania (42)" sqref="F30:G30"/>
    <dataValidation allowBlank="1" showInputMessage="1" showErrorMessage="1" promptTitle="East North Central" prompt="Indiana (18)_x000a_Illinois (17)_x000a_Michigan (26)_x000a_Ohio ( 39)_x000a_Wisconsin (55)" sqref="H30:I30"/>
    <dataValidation allowBlank="1" showInputMessage="1" showErrorMessage="1" promptTitle="West North Central" prompt="Iowa (19)_x000a_Kansas (20)_x000a_Minnesota (27)_x000a_Missouri (29)_x000a_Nebraska (31)_x000a_North Dakota (38)_x000a_South Dakota (46)" sqref="J30:K30"/>
    <dataValidation allowBlank="1" showInputMessage="1" showErrorMessage="1" promptTitle="South Atlantic" prompt="Delaware (10)_x000a_District of Columbia (11)_x000a_Florida (12)_x000a_Georgia (13)_x000a_Maryland (24)_x000a_North Carolina (37)_x000a_South Carolina (45)_x000a_Virginia (51)_x000a_West Virginia (54)" sqref="L30:M30"/>
    <dataValidation allowBlank="1" showInputMessage="1" showErrorMessage="1" promptTitle="East South Central" prompt="Alabama (01)_x000a_Kentucky (21)_x000a_Mississippi (28)_x000a_Tennessee (47)" sqref="N30:O30"/>
    <dataValidation allowBlank="1" showInputMessage="1" showErrorMessage="1" promptTitle="West South Central" prompt="Arkansas (05)_x000a_Louisiana (22)_x000a_Oklahoma (40)_x000a_Texas (48)" sqref="P30:Q30"/>
    <dataValidation allowBlank="1" showInputMessage="1" showErrorMessage="1" promptTitle="Mountain" prompt="Arizona ( 04)_x000a_Colorado (08)_x000a_Idaho (16)_x000a_New Mexico (35)_x000a_Montana (30)_x000a_Utah (49)_x000a_Nevada (32)_x000a_Wyoming (56)" sqref="R30:S30"/>
    <dataValidation allowBlank="1" showInputMessage="1" showErrorMessage="1" promptTitle="Pacific" prompt="Alaska (02)_x000a_California (06)_x000a_Hawaii (15)_x000a_Oregon (41)_x000a_Washington (53)" sqref="T30:U30"/>
  </dataValidations>
  <hyperlinks>
    <hyperlink ref="M25" r:id="rId1"/>
  </hyperlinks>
  <printOptions horizontalCentered="1"/>
  <pageMargins left="0.25" right="0.25" top="0.25" bottom="0.25" header="0.25" footer="0.25"/>
  <pageSetup scale="70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1"/>
  <sheetViews>
    <sheetView zoomScaleNormal="100" workbookViewId="0"/>
  </sheetViews>
  <sheetFormatPr defaultRowHeight="14.1" customHeight="1" x14ac:dyDescent="0.25"/>
  <cols>
    <col min="1" max="1" width="2.7109375" customWidth="1"/>
    <col min="2" max="2" width="10.7109375" customWidth="1"/>
    <col min="3" max="3" width="3.7109375" style="17" customWidth="1"/>
    <col min="4" max="21" width="8.7109375" customWidth="1"/>
    <col min="22" max="22" width="2.7109375" customWidth="1"/>
  </cols>
  <sheetData>
    <row r="1" spans="1:21" s="14" customFormat="1" ht="18" customHeight="1" x14ac:dyDescent="0.3">
      <c r="B1" s="35" t="s">
        <v>18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</row>
    <row r="2" spans="1:21" s="14" customFormat="1" ht="18" customHeight="1" x14ac:dyDescent="0.3">
      <c r="B2" s="36">
        <v>45566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</row>
    <row r="3" spans="1:21" s="14" customFormat="1" ht="18" customHeight="1" x14ac:dyDescent="0.3">
      <c r="B3" s="37" t="s">
        <v>35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</row>
    <row r="4" spans="1:21" s="14" customFormat="1" ht="18" customHeight="1" x14ac:dyDescent="0.3">
      <c r="B4" s="38" t="s">
        <v>34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</row>
    <row r="5" spans="1:21" s="25" customFormat="1" ht="15.75" customHeight="1" x14ac:dyDescent="0.3"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</row>
    <row r="6" spans="1:21" ht="15.95" customHeight="1" x14ac:dyDescent="0.25"/>
    <row r="7" spans="1:21" ht="15.95" customHeight="1" x14ac:dyDescent="0.25">
      <c r="B7" s="1" t="s">
        <v>19</v>
      </c>
      <c r="C7" s="18"/>
      <c r="M7" s="23" t="s">
        <v>33</v>
      </c>
    </row>
    <row r="8" spans="1:21" ht="15.95" customHeight="1" thickBot="1" x14ac:dyDescent="0.3">
      <c r="A8" s="1"/>
      <c r="M8" s="21" t="s">
        <v>32</v>
      </c>
    </row>
    <row r="9" spans="1:21" ht="15.95" customHeight="1" thickTop="1" x14ac:dyDescent="0.25">
      <c r="B9" s="39" t="s">
        <v>0</v>
      </c>
      <c r="C9" s="40"/>
      <c r="D9" s="45" t="s">
        <v>4</v>
      </c>
      <c r="E9" s="41"/>
      <c r="F9" s="41" t="s">
        <v>5</v>
      </c>
      <c r="G9" s="41"/>
      <c r="H9" s="41" t="s">
        <v>6</v>
      </c>
      <c r="I9" s="41"/>
      <c r="J9" s="41" t="s">
        <v>7</v>
      </c>
      <c r="K9" s="42"/>
      <c r="M9" t="s">
        <v>39</v>
      </c>
    </row>
    <row r="10" spans="1:21" ht="15.95" customHeight="1" thickBot="1" x14ac:dyDescent="0.3">
      <c r="B10" s="43" t="s">
        <v>1</v>
      </c>
      <c r="C10" s="44"/>
      <c r="D10" s="10" t="s">
        <v>2</v>
      </c>
      <c r="E10" s="11" t="s">
        <v>3</v>
      </c>
      <c r="F10" s="11" t="s">
        <v>2</v>
      </c>
      <c r="G10" s="11" t="s">
        <v>3</v>
      </c>
      <c r="H10" s="11" t="s">
        <v>2</v>
      </c>
      <c r="I10" s="11" t="s">
        <v>3</v>
      </c>
      <c r="J10" s="11" t="s">
        <v>2</v>
      </c>
      <c r="K10" s="12" t="s">
        <v>3</v>
      </c>
      <c r="M10" s="13" t="s">
        <v>62</v>
      </c>
    </row>
    <row r="11" spans="1:21" ht="15.95" customHeight="1" x14ac:dyDescent="0.25">
      <c r="B11" s="15" t="s">
        <v>47</v>
      </c>
      <c r="C11" s="19"/>
      <c r="D11" s="2">
        <v>0</v>
      </c>
      <c r="E11" s="4">
        <v>9.1000000000000004E-3</v>
      </c>
      <c r="F11" s="2">
        <v>1.5100000000000001E-2</v>
      </c>
      <c r="G11" s="2">
        <v>0</v>
      </c>
      <c r="H11" s="5">
        <v>2.3E-3</v>
      </c>
      <c r="I11" s="4">
        <v>0</v>
      </c>
      <c r="J11" s="2">
        <v>0</v>
      </c>
      <c r="K11" s="3">
        <v>0</v>
      </c>
      <c r="M11" t="s">
        <v>38</v>
      </c>
    </row>
    <row r="12" spans="1:21" ht="15.95" customHeight="1" x14ac:dyDescent="0.25">
      <c r="B12" s="15" t="s">
        <v>48</v>
      </c>
      <c r="C12" s="19"/>
      <c r="D12" s="2">
        <v>8.9999999999999993E-3</v>
      </c>
      <c r="E12" s="4">
        <v>5.4800000000000001E-2</v>
      </c>
      <c r="F12" s="2">
        <v>4.1000000000000002E-2</v>
      </c>
      <c r="G12" s="2">
        <v>0.29620000000000002</v>
      </c>
      <c r="H12" s="5">
        <v>6.4000000000000003E-3</v>
      </c>
      <c r="I12" s="4">
        <v>1.6000000000000001E-3</v>
      </c>
      <c r="J12" s="2">
        <v>2.3E-2</v>
      </c>
      <c r="K12" s="3">
        <v>1.5100000000000001E-2</v>
      </c>
      <c r="M12" s="13"/>
    </row>
    <row r="13" spans="1:21" ht="15.95" customHeight="1" x14ac:dyDescent="0.25">
      <c r="B13" s="15" t="s">
        <v>49</v>
      </c>
      <c r="C13" s="19"/>
      <c r="D13" s="2">
        <v>0.46800000000000003</v>
      </c>
      <c r="E13" s="4">
        <v>0.19900000000000001</v>
      </c>
      <c r="F13" s="2">
        <v>0.50660000000000005</v>
      </c>
      <c r="G13" s="2">
        <v>0.23150000000000001</v>
      </c>
      <c r="H13" s="5">
        <v>0.26529999999999998</v>
      </c>
      <c r="I13" s="4">
        <v>9.1600000000000001E-2</v>
      </c>
      <c r="J13" s="2">
        <v>0.38869999999999999</v>
      </c>
      <c r="K13" s="3">
        <v>0.20569999999999999</v>
      </c>
      <c r="M13" t="s">
        <v>29</v>
      </c>
    </row>
    <row r="14" spans="1:21" ht="15.95" customHeight="1" x14ac:dyDescent="0.25">
      <c r="B14" s="15" t="s">
        <v>50</v>
      </c>
      <c r="C14" s="19"/>
      <c r="D14" s="2">
        <v>0.1779</v>
      </c>
      <c r="E14" s="4">
        <v>3.2000000000000001E-2</v>
      </c>
      <c r="F14" s="2">
        <v>0.41160000000000002</v>
      </c>
      <c r="G14" s="2">
        <v>0.46870000000000001</v>
      </c>
      <c r="H14" s="5">
        <v>0.3054</v>
      </c>
      <c r="I14" s="4">
        <v>3.9399999999999998E-2</v>
      </c>
      <c r="J14" s="2">
        <v>0.36349999999999999</v>
      </c>
      <c r="K14" s="3">
        <v>0.26119999999999999</v>
      </c>
      <c r="M14" t="s">
        <v>30</v>
      </c>
    </row>
    <row r="15" spans="1:21" ht="15.95" customHeight="1" x14ac:dyDescent="0.25">
      <c r="B15" s="15" t="s">
        <v>51</v>
      </c>
      <c r="C15" s="19"/>
      <c r="D15" s="2">
        <v>9.8699999999999996E-2</v>
      </c>
      <c r="E15" s="4">
        <v>4.0300000000000002E-2</v>
      </c>
      <c r="F15" s="2">
        <v>0.1007</v>
      </c>
      <c r="G15" s="2">
        <v>8.72E-2</v>
      </c>
      <c r="H15" s="5">
        <v>0.1331</v>
      </c>
      <c r="I15" s="4">
        <v>0.16020000000000001</v>
      </c>
      <c r="J15" s="2">
        <v>8.5999999999999993E-2</v>
      </c>
      <c r="K15" s="3">
        <v>3.3500000000000002E-2</v>
      </c>
    </row>
    <row r="16" spans="1:21" ht="15.95" customHeight="1" x14ac:dyDescent="0.25">
      <c r="B16" s="15" t="s">
        <v>52</v>
      </c>
      <c r="C16" s="19"/>
      <c r="D16" s="2">
        <v>5.2499999999999998E-2</v>
      </c>
      <c r="E16" s="4">
        <v>2.7199999999999998E-2</v>
      </c>
      <c r="F16" s="2">
        <v>2.2499999999999999E-2</v>
      </c>
      <c r="G16" s="2">
        <v>5.7000000000000002E-3</v>
      </c>
      <c r="H16" s="5">
        <v>4.4900000000000002E-2</v>
      </c>
      <c r="I16" s="4">
        <v>5.6500000000000002E-2</v>
      </c>
      <c r="J16" s="2">
        <v>4.8000000000000001E-2</v>
      </c>
      <c r="K16" s="3">
        <v>1.7899999999999999E-2</v>
      </c>
      <c r="M16" s="22" t="s">
        <v>23</v>
      </c>
    </row>
    <row r="17" spans="1:21" ht="15.95" customHeight="1" x14ac:dyDescent="0.25">
      <c r="B17" s="15" t="s">
        <v>53</v>
      </c>
      <c r="C17" s="19"/>
      <c r="D17" s="2">
        <v>4.53E-2</v>
      </c>
      <c r="E17" s="4">
        <v>1.6299999999999999E-2</v>
      </c>
      <c r="F17" s="2">
        <v>1.3899999999999999E-2</v>
      </c>
      <c r="G17" s="2">
        <v>1.95E-2</v>
      </c>
      <c r="H17" s="5">
        <v>2.29E-2</v>
      </c>
      <c r="I17" s="4">
        <v>1.0999999999999999E-2</v>
      </c>
      <c r="J17" s="2">
        <v>2.7400000000000001E-2</v>
      </c>
      <c r="K17" s="3">
        <v>0.19489999999999999</v>
      </c>
      <c r="M17" s="21" t="s">
        <v>24</v>
      </c>
    </row>
    <row r="18" spans="1:21" ht="15.95" customHeight="1" x14ac:dyDescent="0.25">
      <c r="B18" s="15" t="s">
        <v>54</v>
      </c>
      <c r="C18" s="19"/>
      <c r="D18" s="2">
        <v>5.0000000000000001E-3</v>
      </c>
      <c r="E18" s="4">
        <v>9.4500000000000001E-2</v>
      </c>
      <c r="F18" s="2">
        <v>5.1000000000000004E-3</v>
      </c>
      <c r="G18" s="2">
        <v>0</v>
      </c>
      <c r="H18" s="5">
        <v>2.1600000000000001E-2</v>
      </c>
      <c r="I18" s="4">
        <v>8.8499999999999995E-2</v>
      </c>
      <c r="J18" s="2">
        <v>9.1000000000000004E-3</v>
      </c>
      <c r="K18" s="3">
        <v>0</v>
      </c>
      <c r="M18" s="21" t="s">
        <v>25</v>
      </c>
    </row>
    <row r="19" spans="1:21" ht="15.95" customHeight="1" x14ac:dyDescent="0.25">
      <c r="B19" s="15" t="s">
        <v>55</v>
      </c>
      <c r="C19" s="19"/>
      <c r="D19" s="2">
        <v>7.7000000000000002E-3</v>
      </c>
      <c r="E19" s="4">
        <v>8.9999999999999998E-4</v>
      </c>
      <c r="F19" s="2">
        <v>7.6E-3</v>
      </c>
      <c r="G19" s="2">
        <v>4.6399999999999997E-2</v>
      </c>
      <c r="H19" s="5">
        <v>2.24E-2</v>
      </c>
      <c r="I19" s="4">
        <v>4.4200000000000003E-2</v>
      </c>
      <c r="J19" s="2">
        <v>2.5999999999999999E-3</v>
      </c>
      <c r="K19" s="3">
        <v>1.2699999999999999E-2</v>
      </c>
      <c r="M19" s="21" t="s">
        <v>44</v>
      </c>
    </row>
    <row r="20" spans="1:21" ht="15.95" customHeight="1" x14ac:dyDescent="0.25">
      <c r="B20" s="15" t="s">
        <v>56</v>
      </c>
      <c r="C20" s="19"/>
      <c r="D20" s="2">
        <v>3.0700000000000002E-2</v>
      </c>
      <c r="E20" s="4">
        <v>1.9E-3</v>
      </c>
      <c r="F20" s="2">
        <v>0</v>
      </c>
      <c r="G20" s="2">
        <v>0</v>
      </c>
      <c r="H20" s="5">
        <v>8.6999999999999994E-3</v>
      </c>
      <c r="I20" s="4">
        <v>3.6200000000000003E-2</v>
      </c>
      <c r="J20" s="2">
        <v>1.6000000000000001E-3</v>
      </c>
      <c r="K20" s="3">
        <v>0.12139999999999999</v>
      </c>
      <c r="M20" s="21" t="s">
        <v>31</v>
      </c>
    </row>
    <row r="21" spans="1:21" ht="15.95" customHeight="1" x14ac:dyDescent="0.25">
      <c r="B21" s="15" t="s">
        <v>57</v>
      </c>
      <c r="C21" s="19"/>
      <c r="D21" s="2">
        <v>2.1299999999999999E-2</v>
      </c>
      <c r="E21" s="4">
        <v>2.7099999999999999E-2</v>
      </c>
      <c r="F21" s="2">
        <v>2.4500000000000001E-2</v>
      </c>
      <c r="G21" s="2">
        <v>3.2000000000000002E-3</v>
      </c>
      <c r="H21" s="5">
        <v>2.8999999999999998E-3</v>
      </c>
      <c r="I21" s="4">
        <v>4.8899999999999999E-2</v>
      </c>
      <c r="J21" s="2">
        <v>1.6899999999999998E-2</v>
      </c>
      <c r="K21" s="3">
        <v>0</v>
      </c>
      <c r="M21" s="21" t="s">
        <v>26</v>
      </c>
    </row>
    <row r="22" spans="1:21" ht="15.95" customHeight="1" x14ac:dyDescent="0.25">
      <c r="B22" s="15" t="s">
        <v>58</v>
      </c>
      <c r="C22" s="19"/>
      <c r="D22" s="2">
        <v>0</v>
      </c>
      <c r="E22" s="4">
        <v>0</v>
      </c>
      <c r="F22" s="2">
        <v>0</v>
      </c>
      <c r="G22" s="2">
        <v>5.57E-2</v>
      </c>
      <c r="H22" s="5">
        <v>0</v>
      </c>
      <c r="I22" s="4">
        <v>1.38E-2</v>
      </c>
      <c r="J22" s="2">
        <v>9.7999999999999997E-3</v>
      </c>
      <c r="K22" s="3">
        <v>5.1999999999999998E-3</v>
      </c>
      <c r="M22" s="21" t="s">
        <v>27</v>
      </c>
    </row>
    <row r="23" spans="1:21" ht="15.95" customHeight="1" x14ac:dyDescent="0.25">
      <c r="B23" s="15" t="s">
        <v>59</v>
      </c>
      <c r="C23" s="19"/>
      <c r="D23" s="2">
        <v>0</v>
      </c>
      <c r="E23" s="4">
        <v>2.4500000000000001E-2</v>
      </c>
      <c r="F23" s="2">
        <v>0</v>
      </c>
      <c r="G23" s="2">
        <v>0</v>
      </c>
      <c r="H23" s="5">
        <v>0</v>
      </c>
      <c r="I23" s="4">
        <v>7.9000000000000008E-3</v>
      </c>
      <c r="J23" s="2">
        <v>0</v>
      </c>
      <c r="K23" s="3">
        <v>0</v>
      </c>
      <c r="M23" s="13"/>
    </row>
    <row r="24" spans="1:21" ht="15.95" customHeight="1" x14ac:dyDescent="0.25">
      <c r="B24" s="15" t="s">
        <v>63</v>
      </c>
      <c r="C24" s="19"/>
      <c r="D24" s="2">
        <v>0</v>
      </c>
      <c r="E24" s="4">
        <v>1.7999999999999999E-2</v>
      </c>
      <c r="F24" s="2">
        <v>1.1900000000000001E-2</v>
      </c>
      <c r="G24" s="2">
        <v>0</v>
      </c>
      <c r="H24" s="5">
        <v>2.2000000000000001E-3</v>
      </c>
      <c r="I24" s="4">
        <v>1.9E-3</v>
      </c>
      <c r="J24" s="2">
        <v>0</v>
      </c>
      <c r="K24" s="3">
        <v>0.01</v>
      </c>
      <c r="M24" s="21" t="s">
        <v>28</v>
      </c>
    </row>
    <row r="25" spans="1:21" ht="15.95" customHeight="1" x14ac:dyDescent="0.25">
      <c r="B25" s="29" t="s">
        <v>64</v>
      </c>
      <c r="C25" s="30">
        <v>1</v>
      </c>
      <c r="D25" s="31">
        <v>1.1999999999999999E-3</v>
      </c>
      <c r="E25" s="32">
        <v>8.8999999999999999E-3</v>
      </c>
      <c r="F25" s="31">
        <v>1.1000000000000001E-3</v>
      </c>
      <c r="G25" s="31">
        <v>4.4000000000000003E-3</v>
      </c>
      <c r="H25" s="33">
        <v>1.1000000000000001E-3</v>
      </c>
      <c r="I25" s="32">
        <v>3.5999999999999999E-3</v>
      </c>
      <c r="J25" s="31">
        <v>6.9999999999999999E-4</v>
      </c>
      <c r="K25" s="34">
        <v>2.8999999999999998E-3</v>
      </c>
      <c r="M25" s="28" t="s">
        <v>45</v>
      </c>
    </row>
    <row r="26" spans="1:21" ht="15.95" customHeight="1" thickBot="1" x14ac:dyDescent="0.3">
      <c r="B26" s="16" t="s">
        <v>65</v>
      </c>
      <c r="C26" s="20">
        <v>2</v>
      </c>
      <c r="D26" s="6">
        <v>2.0000000000000001E-4</v>
      </c>
      <c r="E26" s="7">
        <v>1E-4</v>
      </c>
      <c r="F26" s="6">
        <v>1E-4</v>
      </c>
      <c r="G26" s="6">
        <v>0</v>
      </c>
      <c r="H26" s="8">
        <v>1E-4</v>
      </c>
      <c r="I26" s="7">
        <v>2.0000000000000001E-4</v>
      </c>
      <c r="J26" s="6">
        <v>4.0000000000000002E-4</v>
      </c>
      <c r="K26" s="9">
        <v>0</v>
      </c>
    </row>
    <row r="27" spans="1:21" ht="15.95" customHeight="1" thickTop="1" x14ac:dyDescent="0.25"/>
    <row r="28" spans="1:21" ht="15.95" customHeight="1" x14ac:dyDescent="0.25"/>
    <row r="29" spans="1:21" ht="15.95" customHeight="1" x14ac:dyDescent="0.25">
      <c r="B29" s="1" t="s">
        <v>20</v>
      </c>
      <c r="C29" s="18"/>
    </row>
    <row r="30" spans="1:21" ht="15.95" customHeight="1" thickBot="1" x14ac:dyDescent="0.3">
      <c r="A30" s="1"/>
      <c r="B30" s="27" t="s">
        <v>43</v>
      </c>
    </row>
    <row r="31" spans="1:21" ht="15.95" customHeight="1" thickTop="1" x14ac:dyDescent="0.25">
      <c r="B31" s="39" t="s">
        <v>0</v>
      </c>
      <c r="C31" s="40"/>
      <c r="D31" s="41" t="s">
        <v>8</v>
      </c>
      <c r="E31" s="41"/>
      <c r="F31" s="41" t="s">
        <v>9</v>
      </c>
      <c r="G31" s="41"/>
      <c r="H31" s="41" t="s">
        <v>16</v>
      </c>
      <c r="I31" s="41"/>
      <c r="J31" s="41" t="s">
        <v>10</v>
      </c>
      <c r="K31" s="41"/>
      <c r="L31" s="41" t="s">
        <v>11</v>
      </c>
      <c r="M31" s="41"/>
      <c r="N31" s="41" t="s">
        <v>12</v>
      </c>
      <c r="O31" s="41"/>
      <c r="P31" s="41" t="s">
        <v>13</v>
      </c>
      <c r="Q31" s="41"/>
      <c r="R31" s="41" t="s">
        <v>14</v>
      </c>
      <c r="S31" s="41"/>
      <c r="T31" s="41" t="s">
        <v>15</v>
      </c>
      <c r="U31" s="42"/>
    </row>
    <row r="32" spans="1:21" ht="15.95" customHeight="1" thickBot="1" x14ac:dyDescent="0.3">
      <c r="B32" s="43" t="s">
        <v>1</v>
      </c>
      <c r="C32" s="44"/>
      <c r="D32" s="10" t="s">
        <v>2</v>
      </c>
      <c r="E32" s="11" t="s">
        <v>3</v>
      </c>
      <c r="F32" s="11" t="s">
        <v>2</v>
      </c>
      <c r="G32" s="11" t="s">
        <v>3</v>
      </c>
      <c r="H32" s="11" t="s">
        <v>2</v>
      </c>
      <c r="I32" s="11" t="s">
        <v>3</v>
      </c>
      <c r="J32" s="11" t="s">
        <v>2</v>
      </c>
      <c r="K32" s="11" t="s">
        <v>3</v>
      </c>
      <c r="L32" s="11" t="s">
        <v>2</v>
      </c>
      <c r="M32" s="11" t="s">
        <v>3</v>
      </c>
      <c r="N32" s="11" t="s">
        <v>2</v>
      </c>
      <c r="O32" s="11" t="s">
        <v>3</v>
      </c>
      <c r="P32" s="11" t="s">
        <v>2</v>
      </c>
      <c r="Q32" s="11" t="s">
        <v>3</v>
      </c>
      <c r="R32" s="11" t="s">
        <v>2</v>
      </c>
      <c r="S32" s="11" t="s">
        <v>3</v>
      </c>
      <c r="T32" s="11" t="s">
        <v>2</v>
      </c>
      <c r="U32" s="12" t="s">
        <v>3</v>
      </c>
    </row>
    <row r="33" spans="2:21" ht="15.95" customHeight="1" x14ac:dyDescent="0.25">
      <c r="B33" s="15" t="s">
        <v>47</v>
      </c>
      <c r="C33" s="19"/>
      <c r="D33" s="2">
        <v>0</v>
      </c>
      <c r="E33" s="4">
        <v>0</v>
      </c>
      <c r="F33" s="2">
        <v>0</v>
      </c>
      <c r="G33" s="2">
        <v>1.11E-2</v>
      </c>
      <c r="H33" s="5">
        <v>0</v>
      </c>
      <c r="I33" s="4">
        <v>0</v>
      </c>
      <c r="J33" s="2">
        <v>3.5000000000000003E-2</v>
      </c>
      <c r="K33" s="2">
        <v>0</v>
      </c>
      <c r="L33" s="5">
        <v>1.6999999999999999E-3</v>
      </c>
      <c r="M33" s="4">
        <v>0</v>
      </c>
      <c r="N33" s="2">
        <v>1.29E-2</v>
      </c>
      <c r="O33" s="2">
        <v>0</v>
      </c>
      <c r="P33" s="5">
        <v>0</v>
      </c>
      <c r="Q33" s="4">
        <v>0</v>
      </c>
      <c r="R33" s="5">
        <v>0</v>
      </c>
      <c r="S33" s="4">
        <v>0</v>
      </c>
      <c r="T33" s="2">
        <v>0</v>
      </c>
      <c r="U33" s="3">
        <v>0</v>
      </c>
    </row>
    <row r="34" spans="2:21" ht="15.95" customHeight="1" x14ac:dyDescent="0.25">
      <c r="B34" s="15" t="s">
        <v>48</v>
      </c>
      <c r="C34" s="19"/>
      <c r="D34" s="2">
        <v>0</v>
      </c>
      <c r="E34" s="4">
        <v>0</v>
      </c>
      <c r="F34" s="2">
        <v>1.2800000000000001E-2</v>
      </c>
      <c r="G34" s="2">
        <v>5.8799999999999998E-2</v>
      </c>
      <c r="H34" s="5">
        <v>1.9E-2</v>
      </c>
      <c r="I34" s="4">
        <v>0.33800000000000002</v>
      </c>
      <c r="J34" s="2">
        <v>7.6300000000000007E-2</v>
      </c>
      <c r="K34" s="2">
        <v>0</v>
      </c>
      <c r="L34" s="5">
        <v>1.2999999999999999E-3</v>
      </c>
      <c r="M34" s="4">
        <v>2.5000000000000001E-3</v>
      </c>
      <c r="N34" s="2">
        <v>0</v>
      </c>
      <c r="O34" s="2">
        <v>0</v>
      </c>
      <c r="P34" s="5">
        <v>0.02</v>
      </c>
      <c r="Q34" s="4">
        <v>0</v>
      </c>
      <c r="R34" s="5">
        <v>4.53E-2</v>
      </c>
      <c r="S34" s="4">
        <v>4.7699999999999999E-2</v>
      </c>
      <c r="T34" s="2">
        <v>0</v>
      </c>
      <c r="U34" s="3">
        <v>0</v>
      </c>
    </row>
    <row r="35" spans="2:21" ht="15.95" customHeight="1" x14ac:dyDescent="0.25">
      <c r="B35" s="15" t="s">
        <v>49</v>
      </c>
      <c r="C35" s="19"/>
      <c r="D35" s="2">
        <v>0.28499999999999998</v>
      </c>
      <c r="E35" s="4">
        <v>4.4699999999999997E-2</v>
      </c>
      <c r="F35" s="2">
        <v>0.54339999999999999</v>
      </c>
      <c r="G35" s="2">
        <v>0.23780000000000001</v>
      </c>
      <c r="H35" s="5">
        <v>0.4501</v>
      </c>
      <c r="I35" s="4">
        <v>0.10050000000000001</v>
      </c>
      <c r="J35" s="2">
        <v>0.58830000000000005</v>
      </c>
      <c r="K35" s="2">
        <v>0.33050000000000002</v>
      </c>
      <c r="L35" s="5">
        <v>0.254</v>
      </c>
      <c r="M35" s="4">
        <v>0.1726</v>
      </c>
      <c r="N35" s="2">
        <v>0.2195</v>
      </c>
      <c r="O35" s="2">
        <v>0</v>
      </c>
      <c r="P35" s="5">
        <v>0.30599999999999999</v>
      </c>
      <c r="Q35" s="4">
        <v>3.5400000000000001E-2</v>
      </c>
      <c r="R35" s="5">
        <v>0.41639999999999999</v>
      </c>
      <c r="S35" s="4">
        <v>0.18709999999999999</v>
      </c>
      <c r="T35" s="2">
        <v>0.35639999999999999</v>
      </c>
      <c r="U35" s="3">
        <v>0.21110000000000001</v>
      </c>
    </row>
    <row r="36" spans="2:21" ht="15.95" customHeight="1" x14ac:dyDescent="0.25">
      <c r="B36" s="15" t="s">
        <v>50</v>
      </c>
      <c r="C36" s="19"/>
      <c r="D36" s="2">
        <v>0.10199999999999999</v>
      </c>
      <c r="E36" s="4">
        <v>0</v>
      </c>
      <c r="F36" s="2">
        <v>0.21429999999999999</v>
      </c>
      <c r="G36" s="2">
        <v>6.1499999999999999E-2</v>
      </c>
      <c r="H36" s="5">
        <v>0.45750000000000002</v>
      </c>
      <c r="I36" s="4">
        <v>8.5900000000000004E-2</v>
      </c>
      <c r="J36" s="2">
        <v>0.31969999999999998</v>
      </c>
      <c r="K36" s="2">
        <v>0.74960000000000004</v>
      </c>
      <c r="L36" s="5">
        <v>0.33710000000000001</v>
      </c>
      <c r="M36" s="4">
        <v>3.4799999999999998E-2</v>
      </c>
      <c r="N36" s="2">
        <v>0.3085</v>
      </c>
      <c r="O36" s="2">
        <v>0</v>
      </c>
      <c r="P36" s="5">
        <v>0.2477</v>
      </c>
      <c r="Q36" s="4">
        <v>5.4699999999999999E-2</v>
      </c>
      <c r="R36" s="5">
        <v>0.33860000000000001</v>
      </c>
      <c r="S36" s="4">
        <v>0.25030000000000002</v>
      </c>
      <c r="T36" s="2">
        <v>0.39410000000000001</v>
      </c>
      <c r="U36" s="3">
        <v>0.2772</v>
      </c>
    </row>
    <row r="37" spans="2:21" ht="15.95" customHeight="1" x14ac:dyDescent="0.25">
      <c r="B37" s="15" t="s">
        <v>51</v>
      </c>
      <c r="C37" s="19"/>
      <c r="D37" s="2">
        <v>0.18559999999999999</v>
      </c>
      <c r="E37" s="4">
        <v>1.11E-2</v>
      </c>
      <c r="F37" s="2">
        <v>2.9000000000000001E-2</v>
      </c>
      <c r="G37" s="2">
        <v>4.7699999999999999E-2</v>
      </c>
      <c r="H37" s="5">
        <v>9.6500000000000002E-2</v>
      </c>
      <c r="I37" s="4">
        <v>6.9500000000000006E-2</v>
      </c>
      <c r="J37" s="2">
        <v>0.11070000000000001</v>
      </c>
      <c r="K37" s="2">
        <v>0.1043</v>
      </c>
      <c r="L37" s="5">
        <v>0.1169</v>
      </c>
      <c r="M37" s="4">
        <v>0.14940000000000001</v>
      </c>
      <c r="N37" s="2">
        <v>0.1186</v>
      </c>
      <c r="O37" s="2">
        <v>0</v>
      </c>
      <c r="P37" s="5">
        <v>0.17219999999999999</v>
      </c>
      <c r="Q37" s="4">
        <v>0.24249999999999999</v>
      </c>
      <c r="R37" s="5">
        <v>9.0200000000000002E-2</v>
      </c>
      <c r="S37" s="4">
        <v>1.14E-2</v>
      </c>
      <c r="T37" s="2">
        <v>8.1199999999999994E-2</v>
      </c>
      <c r="U37" s="3">
        <v>5.0900000000000001E-2</v>
      </c>
    </row>
    <row r="38" spans="2:21" ht="15.95" customHeight="1" x14ac:dyDescent="0.25">
      <c r="B38" s="15" t="s">
        <v>52</v>
      </c>
      <c r="C38" s="19"/>
      <c r="D38" s="2">
        <v>2.58E-2</v>
      </c>
      <c r="E38" s="4">
        <v>0</v>
      </c>
      <c r="F38" s="2">
        <v>7.2400000000000006E-2</v>
      </c>
      <c r="G38" s="2">
        <v>3.6600000000000001E-2</v>
      </c>
      <c r="H38" s="5">
        <v>3.0499999999999999E-2</v>
      </c>
      <c r="I38" s="4">
        <v>1.24E-2</v>
      </c>
      <c r="J38" s="2">
        <v>8.8999999999999999E-3</v>
      </c>
      <c r="K38" s="2">
        <v>0</v>
      </c>
      <c r="L38" s="5">
        <v>5.0900000000000001E-2</v>
      </c>
      <c r="M38" s="4">
        <v>1.95E-2</v>
      </c>
      <c r="N38" s="2">
        <v>4.3900000000000002E-2</v>
      </c>
      <c r="O38" s="2">
        <v>0</v>
      </c>
      <c r="P38" s="5">
        <v>3.3799999999999997E-2</v>
      </c>
      <c r="Q38" s="4">
        <v>0.1062</v>
      </c>
      <c r="R38" s="5">
        <v>3.5499999999999997E-2</v>
      </c>
      <c r="S38" s="4">
        <v>0</v>
      </c>
      <c r="T38" s="2">
        <v>6.3100000000000003E-2</v>
      </c>
      <c r="U38" s="3">
        <v>2.46E-2</v>
      </c>
    </row>
    <row r="39" spans="2:21" ht="15.95" customHeight="1" x14ac:dyDescent="0.25">
      <c r="B39" s="15" t="s">
        <v>53</v>
      </c>
      <c r="C39" s="19"/>
      <c r="D39" s="2">
        <v>5.5899999999999998E-2</v>
      </c>
      <c r="E39" s="4">
        <v>0</v>
      </c>
      <c r="F39" s="2">
        <v>3.8800000000000001E-2</v>
      </c>
      <c r="G39" s="2">
        <v>1.8800000000000001E-2</v>
      </c>
      <c r="H39" s="5">
        <v>1.14E-2</v>
      </c>
      <c r="I39" s="4">
        <v>7.2900000000000006E-2</v>
      </c>
      <c r="J39" s="2">
        <v>1.8499999999999999E-2</v>
      </c>
      <c r="K39" s="2">
        <v>0</v>
      </c>
      <c r="L39" s="5">
        <v>2.1299999999999999E-2</v>
      </c>
      <c r="M39" s="4">
        <v>9.1000000000000004E-3</v>
      </c>
      <c r="N39" s="2">
        <v>1.4E-2</v>
      </c>
      <c r="O39" s="2">
        <v>0</v>
      </c>
      <c r="P39" s="5">
        <v>2.9700000000000001E-2</v>
      </c>
      <c r="Q39" s="4">
        <v>1.72E-2</v>
      </c>
      <c r="R39" s="5">
        <v>2.9499999999999998E-2</v>
      </c>
      <c r="S39" s="4">
        <v>0.1467</v>
      </c>
      <c r="T39" s="2">
        <v>2.4500000000000001E-2</v>
      </c>
      <c r="U39" s="3">
        <v>0.25030000000000002</v>
      </c>
    </row>
    <row r="40" spans="2:21" ht="15.95" customHeight="1" x14ac:dyDescent="0.25">
      <c r="B40" s="15" t="s">
        <v>54</v>
      </c>
      <c r="C40" s="19"/>
      <c r="D40" s="2">
        <v>0</v>
      </c>
      <c r="E40" s="4">
        <v>6.1899999999999997E-2</v>
      </c>
      <c r="F40" s="2">
        <v>9.4000000000000004E-3</v>
      </c>
      <c r="G40" s="2">
        <v>0.10639999999999999</v>
      </c>
      <c r="H40" s="5">
        <v>8.2000000000000007E-3</v>
      </c>
      <c r="I40" s="4">
        <v>0</v>
      </c>
      <c r="J40" s="2">
        <v>0</v>
      </c>
      <c r="K40" s="2">
        <v>0</v>
      </c>
      <c r="L40" s="5">
        <v>2.6599999999999999E-2</v>
      </c>
      <c r="M40" s="4">
        <v>0.1176</v>
      </c>
      <c r="N40" s="2">
        <v>4.5600000000000002E-2</v>
      </c>
      <c r="O40" s="2">
        <v>2.5700000000000001E-2</v>
      </c>
      <c r="P40" s="5">
        <v>3.5999999999999999E-3</v>
      </c>
      <c r="Q40" s="4">
        <v>4.3200000000000002E-2</v>
      </c>
      <c r="R40" s="5">
        <v>0</v>
      </c>
      <c r="S40" s="4">
        <v>0</v>
      </c>
      <c r="T40" s="2">
        <v>2.06E-2</v>
      </c>
      <c r="U40" s="3">
        <v>0</v>
      </c>
    </row>
    <row r="41" spans="2:21" ht="15.95" customHeight="1" x14ac:dyDescent="0.25">
      <c r="B41" s="15" t="s">
        <v>55</v>
      </c>
      <c r="C41" s="19"/>
      <c r="D41" s="2">
        <v>0</v>
      </c>
      <c r="E41" s="4">
        <v>2.2000000000000001E-3</v>
      </c>
      <c r="F41" s="2">
        <v>1.4500000000000001E-2</v>
      </c>
      <c r="G41" s="2">
        <v>0</v>
      </c>
      <c r="H41" s="5">
        <v>2.8E-3</v>
      </c>
      <c r="I41" s="4">
        <v>5.8299999999999998E-2</v>
      </c>
      <c r="J41" s="2">
        <v>1.6299999999999999E-2</v>
      </c>
      <c r="K41" s="2">
        <v>0</v>
      </c>
      <c r="L41" s="5">
        <v>1.8700000000000001E-2</v>
      </c>
      <c r="M41" s="4">
        <v>4.5499999999999999E-2</v>
      </c>
      <c r="N41" s="2">
        <v>0</v>
      </c>
      <c r="O41" s="2">
        <v>0</v>
      </c>
      <c r="P41" s="5">
        <v>3.4000000000000002E-2</v>
      </c>
      <c r="Q41" s="4">
        <v>4.6100000000000002E-2</v>
      </c>
      <c r="R41" s="5">
        <v>0</v>
      </c>
      <c r="S41" s="4">
        <v>2.3400000000000001E-2</v>
      </c>
      <c r="T41" s="2">
        <v>6.4999999999999997E-3</v>
      </c>
      <c r="U41" s="3">
        <v>0</v>
      </c>
    </row>
    <row r="42" spans="2:21" ht="15.95" customHeight="1" x14ac:dyDescent="0.25">
      <c r="B42" s="15" t="s">
        <v>56</v>
      </c>
      <c r="C42" s="19"/>
      <c r="D42" s="2">
        <v>6.9800000000000001E-2</v>
      </c>
      <c r="E42" s="4">
        <v>0</v>
      </c>
      <c r="F42" s="2">
        <v>0</v>
      </c>
      <c r="G42" s="2">
        <v>2.5000000000000001E-3</v>
      </c>
      <c r="H42" s="5">
        <v>0</v>
      </c>
      <c r="I42" s="4">
        <v>0</v>
      </c>
      <c r="J42" s="2">
        <v>0</v>
      </c>
      <c r="K42" s="2">
        <v>0</v>
      </c>
      <c r="L42" s="5">
        <v>1.44E-2</v>
      </c>
      <c r="M42" s="4">
        <v>4.87E-2</v>
      </c>
      <c r="N42" s="2">
        <v>0</v>
      </c>
      <c r="O42" s="2">
        <v>0</v>
      </c>
      <c r="P42" s="5">
        <v>0</v>
      </c>
      <c r="Q42" s="4">
        <v>1.14E-2</v>
      </c>
      <c r="R42" s="5">
        <v>0</v>
      </c>
      <c r="S42" s="4">
        <v>0.34129999999999999</v>
      </c>
      <c r="T42" s="2">
        <v>3.8999999999999998E-3</v>
      </c>
      <c r="U42" s="3">
        <v>0</v>
      </c>
    </row>
    <row r="43" spans="2:21" ht="15.95" customHeight="1" x14ac:dyDescent="0.25">
      <c r="B43" s="15" t="s">
        <v>57</v>
      </c>
      <c r="C43" s="19"/>
      <c r="D43" s="2">
        <v>0</v>
      </c>
      <c r="E43" s="4">
        <v>0</v>
      </c>
      <c r="F43" s="2">
        <v>0.03</v>
      </c>
      <c r="G43" s="2">
        <v>2.9600000000000001E-2</v>
      </c>
      <c r="H43" s="5">
        <v>3.7400000000000003E-2</v>
      </c>
      <c r="I43" s="4">
        <v>8.3000000000000001E-3</v>
      </c>
      <c r="J43" s="2">
        <v>0</v>
      </c>
      <c r="K43" s="2">
        <v>0</v>
      </c>
      <c r="L43" s="5">
        <v>1.9E-3</v>
      </c>
      <c r="M43" s="4">
        <v>7.4800000000000005E-2</v>
      </c>
      <c r="N43" s="2">
        <v>0</v>
      </c>
      <c r="O43" s="2">
        <v>5.5100000000000003E-2</v>
      </c>
      <c r="P43" s="5">
        <v>5.8999999999999999E-3</v>
      </c>
      <c r="Q43" s="4">
        <v>0</v>
      </c>
      <c r="R43" s="5">
        <v>2.5100000000000001E-2</v>
      </c>
      <c r="S43" s="4">
        <v>0</v>
      </c>
      <c r="T43" s="2">
        <v>5.7000000000000002E-3</v>
      </c>
      <c r="U43" s="3">
        <v>0</v>
      </c>
    </row>
    <row r="44" spans="2:21" ht="15.95" customHeight="1" x14ac:dyDescent="0.25">
      <c r="B44" s="15" t="s">
        <v>58</v>
      </c>
      <c r="C44" s="19"/>
      <c r="D44" s="2">
        <v>0</v>
      </c>
      <c r="E44" s="4">
        <v>0</v>
      </c>
      <c r="F44" s="2">
        <v>0</v>
      </c>
      <c r="G44" s="2">
        <v>0</v>
      </c>
      <c r="H44" s="5">
        <v>0</v>
      </c>
      <c r="I44" s="4">
        <v>0</v>
      </c>
      <c r="J44" s="2">
        <v>0</v>
      </c>
      <c r="K44" s="2">
        <v>0.10340000000000001</v>
      </c>
      <c r="L44" s="5">
        <v>0</v>
      </c>
      <c r="M44" s="4">
        <v>2.7400000000000001E-2</v>
      </c>
      <c r="N44" s="2">
        <v>0</v>
      </c>
      <c r="O44" s="2">
        <v>0</v>
      </c>
      <c r="P44" s="5">
        <v>0</v>
      </c>
      <c r="Q44" s="4">
        <v>0</v>
      </c>
      <c r="R44" s="5">
        <v>0</v>
      </c>
      <c r="S44" s="4">
        <v>0</v>
      </c>
      <c r="T44" s="2">
        <v>2.2499999999999999E-2</v>
      </c>
      <c r="U44" s="3">
        <v>0.01</v>
      </c>
    </row>
    <row r="45" spans="2:21" ht="15.95" customHeight="1" x14ac:dyDescent="0.25">
      <c r="B45" s="15" t="s">
        <v>59</v>
      </c>
      <c r="C45" s="19"/>
      <c r="D45" s="2">
        <v>0</v>
      </c>
      <c r="E45" s="4">
        <v>0</v>
      </c>
      <c r="F45" s="2">
        <v>0</v>
      </c>
      <c r="G45" s="2">
        <v>2.5999999999999999E-2</v>
      </c>
      <c r="H45" s="5">
        <v>0</v>
      </c>
      <c r="I45" s="4">
        <v>0</v>
      </c>
      <c r="J45" s="2">
        <v>0</v>
      </c>
      <c r="K45" s="2">
        <v>0</v>
      </c>
      <c r="L45" s="5">
        <v>0</v>
      </c>
      <c r="M45" s="4">
        <v>1.4800000000000001E-2</v>
      </c>
      <c r="N45" s="2">
        <v>0</v>
      </c>
      <c r="O45" s="2">
        <v>0</v>
      </c>
      <c r="P45" s="5">
        <v>0</v>
      </c>
      <c r="Q45" s="4">
        <v>0</v>
      </c>
      <c r="R45" s="5">
        <v>0</v>
      </c>
      <c r="S45" s="4">
        <v>0</v>
      </c>
      <c r="T45" s="2">
        <v>0</v>
      </c>
      <c r="U45" s="3">
        <v>0</v>
      </c>
    </row>
    <row r="46" spans="2:21" ht="15.95" customHeight="1" x14ac:dyDescent="0.25">
      <c r="B46" s="15" t="s">
        <v>63</v>
      </c>
      <c r="C46" s="19"/>
      <c r="D46" s="2">
        <v>0</v>
      </c>
      <c r="E46" s="4">
        <v>0</v>
      </c>
      <c r="F46" s="2">
        <v>0</v>
      </c>
      <c r="G46" s="2">
        <v>1.8200000000000001E-2</v>
      </c>
      <c r="H46" s="5">
        <v>2.12E-2</v>
      </c>
      <c r="I46" s="4">
        <v>0</v>
      </c>
      <c r="J46" s="2">
        <v>0</v>
      </c>
      <c r="K46" s="2">
        <v>0</v>
      </c>
      <c r="L46" s="5">
        <v>3.8E-3</v>
      </c>
      <c r="M46" s="4">
        <v>3.7000000000000002E-3</v>
      </c>
      <c r="N46" s="2">
        <v>0</v>
      </c>
      <c r="O46" s="2">
        <v>0</v>
      </c>
      <c r="P46" s="5">
        <v>0</v>
      </c>
      <c r="Q46" s="4">
        <v>0</v>
      </c>
      <c r="R46" s="5">
        <v>0</v>
      </c>
      <c r="S46" s="4">
        <v>0</v>
      </c>
      <c r="T46" s="2">
        <v>0</v>
      </c>
      <c r="U46" s="3">
        <v>1.7100000000000001E-2</v>
      </c>
    </row>
    <row r="47" spans="2:21" ht="15.95" customHeight="1" x14ac:dyDescent="0.25">
      <c r="B47" s="29" t="s">
        <v>64</v>
      </c>
      <c r="C47" s="30">
        <v>1</v>
      </c>
      <c r="D47" s="31">
        <v>0</v>
      </c>
      <c r="E47" s="32">
        <v>0</v>
      </c>
      <c r="F47" s="31">
        <v>1.9E-3</v>
      </c>
      <c r="G47" s="31">
        <v>1.1299999999999999E-2</v>
      </c>
      <c r="H47" s="33">
        <v>1.6000000000000001E-3</v>
      </c>
      <c r="I47" s="32">
        <v>9.1000000000000004E-3</v>
      </c>
      <c r="J47" s="31">
        <v>0</v>
      </c>
      <c r="K47" s="31">
        <v>0</v>
      </c>
      <c r="L47" s="33">
        <v>5.9999999999999995E-4</v>
      </c>
      <c r="M47" s="32">
        <v>1.1999999999999999E-3</v>
      </c>
      <c r="N47" s="31">
        <v>1.9E-3</v>
      </c>
      <c r="O47" s="31">
        <v>1.4E-3</v>
      </c>
      <c r="P47" s="33">
        <v>1.9E-3</v>
      </c>
      <c r="Q47" s="32">
        <v>8.0000000000000002E-3</v>
      </c>
      <c r="R47" s="33">
        <v>0</v>
      </c>
      <c r="S47" s="32">
        <v>0</v>
      </c>
      <c r="T47" s="31">
        <v>1.5E-3</v>
      </c>
      <c r="U47" s="34">
        <v>5.5999999999999999E-3</v>
      </c>
    </row>
    <row r="48" spans="2:21" ht="15.95" customHeight="1" thickBot="1" x14ac:dyDescent="0.3">
      <c r="B48" s="16" t="s">
        <v>65</v>
      </c>
      <c r="C48" s="20">
        <v>2</v>
      </c>
      <c r="D48" s="6">
        <v>0</v>
      </c>
      <c r="E48" s="7">
        <v>0</v>
      </c>
      <c r="F48" s="6">
        <v>2.9999999999999997E-4</v>
      </c>
      <c r="G48" s="6">
        <v>1E-4</v>
      </c>
      <c r="H48" s="8">
        <v>0</v>
      </c>
      <c r="I48" s="7">
        <v>0</v>
      </c>
      <c r="J48" s="6">
        <v>2.0000000000000001E-4</v>
      </c>
      <c r="K48" s="6">
        <v>0</v>
      </c>
      <c r="L48" s="8">
        <v>0</v>
      </c>
      <c r="M48" s="7">
        <v>4.0000000000000002E-4</v>
      </c>
      <c r="N48" s="6">
        <v>4.0000000000000002E-4</v>
      </c>
      <c r="O48" s="6">
        <v>0</v>
      </c>
      <c r="P48" s="8">
        <v>2.0000000000000001E-4</v>
      </c>
      <c r="Q48" s="7">
        <v>0</v>
      </c>
      <c r="R48" s="8">
        <v>2.0000000000000001E-4</v>
      </c>
      <c r="S48" s="7">
        <v>0</v>
      </c>
      <c r="T48" s="6">
        <v>6.9999999999999999E-4</v>
      </c>
      <c r="U48" s="9">
        <v>0</v>
      </c>
    </row>
    <row r="49" spans="3:8" ht="15.95" customHeight="1" thickTop="1" x14ac:dyDescent="0.25"/>
    <row r="50" spans="3:8" ht="15.95" customHeight="1" x14ac:dyDescent="0.25">
      <c r="C50" t="s">
        <v>21</v>
      </c>
      <c r="H50" t="s">
        <v>22</v>
      </c>
    </row>
    <row r="51" spans="3:8" ht="15.95" customHeight="1" x14ac:dyDescent="0.25"/>
  </sheetData>
  <mergeCells count="21">
    <mergeCell ref="B1:U1"/>
    <mergeCell ref="B2:U2"/>
    <mergeCell ref="B3:U3"/>
    <mergeCell ref="B4:U4"/>
    <mergeCell ref="B9:C9"/>
    <mergeCell ref="D9:E9"/>
    <mergeCell ref="F9:G9"/>
    <mergeCell ref="H9:I9"/>
    <mergeCell ref="J9:K9"/>
    <mergeCell ref="B10:C1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T31:U31"/>
    <mergeCell ref="B32:C32"/>
  </mergeCells>
  <dataValidations count="9">
    <dataValidation allowBlank="1" showInputMessage="1" showErrorMessage="1" promptTitle="Pacific" prompt="Alaska (02)_x000a_California (06)_x000a_Hawaii (15)_x000a_Oregon (41)_x000a_Washington (53)" sqref="T31:U31"/>
    <dataValidation allowBlank="1" showInputMessage="1" showErrorMessage="1" promptTitle="Mountain" prompt="Arizona ( 04)_x000a_Colorado (08)_x000a_Idaho (16)_x000a_New Mexico (35)_x000a_Montana (30)_x000a_Utah (49)_x000a_Nevada (32)_x000a_Wyoming (56)" sqref="R31:S31"/>
    <dataValidation allowBlank="1" showInputMessage="1" showErrorMessage="1" promptTitle="West South Central" prompt="Arkansas (05)_x000a_Louisiana (22)_x000a_Oklahoma (40)_x000a_Texas (48)" sqref="P31:Q31"/>
    <dataValidation allowBlank="1" showInputMessage="1" showErrorMessage="1" promptTitle="East South Central" prompt="Alabama (01)_x000a_Kentucky (21)_x000a_Mississippi (28)_x000a_Tennessee (47)" sqref="N31:O31"/>
    <dataValidation allowBlank="1" showInputMessage="1" showErrorMessage="1" promptTitle="South Atlantic" prompt="Delaware (10)_x000a_District of Columbia (11)_x000a_Florida (12)_x000a_Georgia (13)_x000a_Maryland (24)_x000a_North Carolina (37)_x000a_South Carolina (45)_x000a_Virginia (51)_x000a_West Virginia (54)" sqref="L31:M31"/>
    <dataValidation allowBlank="1" showInputMessage="1" showErrorMessage="1" promptTitle="West North Central" prompt="Iowa (19)_x000a_Kansas (20)_x000a_Minnesota (27)_x000a_Missouri (29)_x000a_Nebraska (31)_x000a_North Dakota (38)_x000a_South Dakota (46)" sqref="J31:K31"/>
    <dataValidation allowBlank="1" showInputMessage="1" showErrorMessage="1" promptTitle="East North Central" prompt="Indiana (18)_x000a_Illinois (17)_x000a_Michigan (26)_x000a_Ohio ( 39)_x000a_Wisconsin (55)" sqref="H31:I31"/>
    <dataValidation allowBlank="1" showInputMessage="1" showErrorMessage="1" promptTitle="Middle Atlantic" prompt="New Jersey (34)_x000a_New York (36)_x000a_Pennsylvania (42)" sqref="F31:G31"/>
    <dataValidation allowBlank="1" showInputMessage="1" showErrorMessage="1" promptTitle="New England" prompt="Connecticut (09)_x000a_Maine (23)_x000a_Massachusetts (25)_x000a_New Hampshire (33)_x000a_Rhode Island (44)_x000a_Vermont (50)" sqref="D31:E31"/>
  </dataValidations>
  <hyperlinks>
    <hyperlink ref="M25" r:id="rId1"/>
  </hyperlinks>
  <printOptions horizontalCentered="1"/>
  <pageMargins left="0.25" right="0.25" top="0.25" bottom="0.25" header="0.25" footer="0.25"/>
  <pageSetup scale="70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7"/>
  <sheetViews>
    <sheetView zoomScaleNormal="100" workbookViewId="0"/>
  </sheetViews>
  <sheetFormatPr defaultRowHeight="14.1" customHeight="1" x14ac:dyDescent="0.25"/>
  <cols>
    <col min="1" max="1" width="2.7109375" customWidth="1"/>
    <col min="2" max="2" width="10.7109375" customWidth="1"/>
    <col min="3" max="3" width="3.7109375" style="17" customWidth="1"/>
    <col min="4" max="21" width="8.7109375" customWidth="1"/>
    <col min="22" max="22" width="2.7109375" customWidth="1"/>
  </cols>
  <sheetData>
    <row r="1" spans="1:21" s="14" customFormat="1" ht="18" customHeight="1" x14ac:dyDescent="0.3">
      <c r="B1" s="35" t="s">
        <v>18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</row>
    <row r="2" spans="1:21" s="14" customFormat="1" ht="18" customHeight="1" x14ac:dyDescent="0.3">
      <c r="B2" s="36">
        <v>45627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</row>
    <row r="3" spans="1:21" s="14" customFormat="1" ht="18" customHeight="1" x14ac:dyDescent="0.3">
      <c r="B3" s="37" t="s">
        <v>35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</row>
    <row r="4" spans="1:21" s="14" customFormat="1" ht="18" customHeight="1" x14ac:dyDescent="0.3">
      <c r="B4" s="38" t="s">
        <v>17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</row>
    <row r="5" spans="1:21" s="25" customFormat="1" ht="15.75" customHeight="1" x14ac:dyDescent="0.3"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</row>
    <row r="6" spans="1:21" ht="15.95" customHeight="1" x14ac:dyDescent="0.25"/>
    <row r="7" spans="1:21" ht="15.95" customHeight="1" x14ac:dyDescent="0.25">
      <c r="B7" s="1" t="s">
        <v>19</v>
      </c>
      <c r="C7" s="18"/>
      <c r="M7" s="23" t="s">
        <v>33</v>
      </c>
    </row>
    <row r="8" spans="1:21" ht="15.95" customHeight="1" thickBot="1" x14ac:dyDescent="0.3">
      <c r="A8" s="1"/>
      <c r="M8" s="21" t="s">
        <v>40</v>
      </c>
    </row>
    <row r="9" spans="1:21" ht="15.95" customHeight="1" thickTop="1" x14ac:dyDescent="0.25">
      <c r="B9" s="39" t="s">
        <v>0</v>
      </c>
      <c r="C9" s="40"/>
      <c r="D9" s="45" t="s">
        <v>4</v>
      </c>
      <c r="E9" s="41"/>
      <c r="F9" s="41" t="s">
        <v>5</v>
      </c>
      <c r="G9" s="41"/>
      <c r="H9" s="41" t="s">
        <v>6</v>
      </c>
      <c r="I9" s="41"/>
      <c r="J9" s="41" t="s">
        <v>7</v>
      </c>
      <c r="K9" s="42"/>
      <c r="M9" t="s">
        <v>41</v>
      </c>
    </row>
    <row r="10" spans="1:21" ht="15.95" customHeight="1" thickBot="1" x14ac:dyDescent="0.3">
      <c r="B10" s="43" t="s">
        <v>1</v>
      </c>
      <c r="C10" s="44"/>
      <c r="D10" s="10" t="s">
        <v>2</v>
      </c>
      <c r="E10" s="11" t="s">
        <v>3</v>
      </c>
      <c r="F10" s="11" t="s">
        <v>2</v>
      </c>
      <c r="G10" s="11" t="s">
        <v>3</v>
      </c>
      <c r="H10" s="11" t="s">
        <v>2</v>
      </c>
      <c r="I10" s="11" t="s">
        <v>3</v>
      </c>
      <c r="J10" s="11" t="s">
        <v>2</v>
      </c>
      <c r="K10" s="12" t="s">
        <v>3</v>
      </c>
      <c r="M10" s="13" t="s">
        <v>61</v>
      </c>
    </row>
    <row r="11" spans="1:21" ht="15.95" customHeight="1" x14ac:dyDescent="0.25">
      <c r="B11" s="15" t="s">
        <v>47</v>
      </c>
      <c r="C11" s="19"/>
      <c r="D11" s="2">
        <v>9.2399999999999996E-2</v>
      </c>
      <c r="E11" s="4">
        <v>0.1366</v>
      </c>
      <c r="F11" s="2">
        <v>4.7199999999999999E-2</v>
      </c>
      <c r="G11" s="2">
        <v>0.1065</v>
      </c>
      <c r="H11" s="5">
        <v>2.5399999999999999E-2</v>
      </c>
      <c r="I11" s="4">
        <v>0.1268</v>
      </c>
      <c r="J11" s="2">
        <v>6.3399999999999998E-2</v>
      </c>
      <c r="K11" s="3">
        <v>3.61E-2</v>
      </c>
      <c r="M11" t="s">
        <v>42</v>
      </c>
    </row>
    <row r="12" spans="1:21" ht="15.95" customHeight="1" x14ac:dyDescent="0.25">
      <c r="B12" s="15" t="s">
        <v>48</v>
      </c>
      <c r="C12" s="19"/>
      <c r="D12" s="2">
        <v>5.1999999999999998E-2</v>
      </c>
      <c r="E12" s="4">
        <v>6.2300000000000001E-2</v>
      </c>
      <c r="F12" s="2">
        <v>4.4400000000000002E-2</v>
      </c>
      <c r="G12" s="2">
        <v>0.15390000000000001</v>
      </c>
      <c r="H12" s="5">
        <v>4.8399999999999999E-2</v>
      </c>
      <c r="I12" s="4">
        <v>0.14000000000000001</v>
      </c>
      <c r="J12" s="2">
        <v>5.21E-2</v>
      </c>
      <c r="K12" s="3">
        <v>4.9599999999999998E-2</v>
      </c>
    </row>
    <row r="13" spans="1:21" ht="15.95" customHeight="1" x14ac:dyDescent="0.25">
      <c r="B13" s="15" t="s">
        <v>49</v>
      </c>
      <c r="C13" s="19"/>
      <c r="D13" s="2">
        <v>7.7700000000000005E-2</v>
      </c>
      <c r="E13" s="4">
        <v>2.5999999999999999E-3</v>
      </c>
      <c r="F13" s="2">
        <v>2.64E-2</v>
      </c>
      <c r="G13" s="2">
        <v>6.9900000000000004E-2</v>
      </c>
      <c r="H13" s="5">
        <v>1.7100000000000001E-2</v>
      </c>
      <c r="I13" s="4">
        <v>5.5100000000000003E-2</v>
      </c>
      <c r="J13" s="2">
        <v>2.29E-2</v>
      </c>
      <c r="K13" s="3">
        <v>7.1199999999999999E-2</v>
      </c>
      <c r="M13" t="s">
        <v>29</v>
      </c>
    </row>
    <row r="14" spans="1:21" ht="15.95" customHeight="1" x14ac:dyDescent="0.25">
      <c r="B14" s="15" t="s">
        <v>50</v>
      </c>
      <c r="C14" s="19"/>
      <c r="D14" s="2">
        <v>1.0699999999999999E-2</v>
      </c>
      <c r="E14" s="4">
        <v>8.0999999999999996E-3</v>
      </c>
      <c r="F14" s="2">
        <v>3.8E-3</v>
      </c>
      <c r="G14" s="2">
        <v>3.9100000000000003E-2</v>
      </c>
      <c r="H14" s="5">
        <v>1.6500000000000001E-2</v>
      </c>
      <c r="I14" s="4">
        <v>2.4400000000000002E-2</v>
      </c>
      <c r="J14" s="2">
        <v>2.0799999999999999E-2</v>
      </c>
      <c r="K14" s="3">
        <v>1.4E-2</v>
      </c>
      <c r="M14" t="s">
        <v>30</v>
      </c>
    </row>
    <row r="15" spans="1:21" ht="15.95" customHeight="1" x14ac:dyDescent="0.25">
      <c r="B15" s="15" t="s">
        <v>51</v>
      </c>
      <c r="C15" s="19"/>
      <c r="D15" s="2">
        <v>1.4500000000000001E-2</v>
      </c>
      <c r="E15" s="4">
        <v>1.9E-3</v>
      </c>
      <c r="F15" s="2">
        <v>7.7999999999999996E-3</v>
      </c>
      <c r="G15" s="2">
        <v>1.61E-2</v>
      </c>
      <c r="H15" s="5">
        <v>1.23E-2</v>
      </c>
      <c r="I15" s="4">
        <v>1.21E-2</v>
      </c>
      <c r="J15" s="2">
        <v>6.0000000000000001E-3</v>
      </c>
      <c r="K15" s="3">
        <v>1.23E-2</v>
      </c>
    </row>
    <row r="16" spans="1:21" ht="15.95" customHeight="1" x14ac:dyDescent="0.25">
      <c r="B16" s="15" t="s">
        <v>52</v>
      </c>
      <c r="C16" s="19"/>
      <c r="D16" s="2">
        <v>3.4700000000000002E-2</v>
      </c>
      <c r="E16" s="4">
        <v>3.0000000000000001E-3</v>
      </c>
      <c r="F16" s="2">
        <v>0</v>
      </c>
      <c r="G16" s="2">
        <v>2.12E-2</v>
      </c>
      <c r="H16" s="5">
        <v>8.6E-3</v>
      </c>
      <c r="I16" s="4">
        <v>9.8299999999999998E-2</v>
      </c>
      <c r="J16" s="2">
        <v>7.1999999999999998E-3</v>
      </c>
      <c r="K16" s="3">
        <v>1.23E-2</v>
      </c>
      <c r="M16" s="22" t="s">
        <v>23</v>
      </c>
    </row>
    <row r="17" spans="1:21" ht="15.95" customHeight="1" x14ac:dyDescent="0.25">
      <c r="B17" s="15" t="s">
        <v>53</v>
      </c>
      <c r="C17" s="19"/>
      <c r="D17" s="2">
        <v>0</v>
      </c>
      <c r="E17" s="4">
        <v>0</v>
      </c>
      <c r="F17" s="2">
        <v>1.06E-2</v>
      </c>
      <c r="G17" s="2">
        <v>0</v>
      </c>
      <c r="H17" s="5">
        <v>2.47E-2</v>
      </c>
      <c r="I17" s="4">
        <v>0.1069</v>
      </c>
      <c r="J17" s="2">
        <v>0</v>
      </c>
      <c r="K17" s="3">
        <v>7.4000000000000003E-3</v>
      </c>
      <c r="M17" s="21" t="s">
        <v>24</v>
      </c>
    </row>
    <row r="18" spans="1:21" ht="15.95" customHeight="1" x14ac:dyDescent="0.25">
      <c r="B18" s="15" t="s">
        <v>54</v>
      </c>
      <c r="C18" s="19"/>
      <c r="D18" s="2">
        <v>0</v>
      </c>
      <c r="E18" s="4">
        <v>0</v>
      </c>
      <c r="F18" s="2">
        <v>4.5999999999999999E-3</v>
      </c>
      <c r="G18" s="2">
        <v>0</v>
      </c>
      <c r="H18" s="5">
        <v>6.4999999999999997E-3</v>
      </c>
      <c r="I18" s="4">
        <v>3.2000000000000002E-3</v>
      </c>
      <c r="J18" s="2">
        <v>4.4999999999999997E-3</v>
      </c>
      <c r="K18" s="3">
        <v>0</v>
      </c>
      <c r="M18" s="21" t="s">
        <v>25</v>
      </c>
    </row>
    <row r="19" spans="1:21" ht="15.95" customHeight="1" x14ac:dyDescent="0.25">
      <c r="B19" s="15" t="s">
        <v>55</v>
      </c>
      <c r="C19" s="19"/>
      <c r="D19" s="2">
        <v>8.6E-3</v>
      </c>
      <c r="E19" s="4">
        <v>2.3999999999999998E-3</v>
      </c>
      <c r="F19" s="2">
        <v>0</v>
      </c>
      <c r="G19" s="2">
        <v>0</v>
      </c>
      <c r="H19" s="5">
        <v>3.8999999999999998E-3</v>
      </c>
      <c r="I19" s="4">
        <v>5.3E-3</v>
      </c>
      <c r="J19" s="2">
        <v>0</v>
      </c>
      <c r="K19" s="3">
        <v>0</v>
      </c>
      <c r="M19" s="21" t="s">
        <v>44</v>
      </c>
    </row>
    <row r="20" spans="1:21" ht="15.95" customHeight="1" x14ac:dyDescent="0.25">
      <c r="B20" s="15" t="s">
        <v>56</v>
      </c>
      <c r="C20" s="19"/>
      <c r="D20" s="2">
        <v>0</v>
      </c>
      <c r="E20" s="4">
        <v>2.3999999999999998E-3</v>
      </c>
      <c r="F20" s="2">
        <v>0</v>
      </c>
      <c r="G20" s="2">
        <v>0</v>
      </c>
      <c r="H20" s="5">
        <v>0</v>
      </c>
      <c r="I20" s="4">
        <v>0</v>
      </c>
      <c r="J20" s="2">
        <v>1.3599999999999999E-2</v>
      </c>
      <c r="K20" s="3">
        <v>0</v>
      </c>
      <c r="M20" s="21" t="s">
        <v>31</v>
      </c>
    </row>
    <row r="21" spans="1:21" ht="15.95" customHeight="1" x14ac:dyDescent="0.25">
      <c r="B21" s="15" t="s">
        <v>57</v>
      </c>
      <c r="C21" s="19"/>
      <c r="D21" s="2">
        <v>0</v>
      </c>
      <c r="E21" s="4">
        <v>0</v>
      </c>
      <c r="F21" s="2">
        <v>0</v>
      </c>
      <c r="G21" s="2">
        <v>5.8999999999999999E-3</v>
      </c>
      <c r="H21" s="5">
        <v>2.5999999999999999E-3</v>
      </c>
      <c r="I21" s="4">
        <v>0</v>
      </c>
      <c r="J21" s="2">
        <v>0</v>
      </c>
      <c r="K21" s="3">
        <v>0</v>
      </c>
      <c r="M21" s="21" t="s">
        <v>26</v>
      </c>
    </row>
    <row r="22" spans="1:21" ht="15.95" customHeight="1" x14ac:dyDescent="0.25">
      <c r="B22" s="15" t="s">
        <v>58</v>
      </c>
      <c r="C22" s="19"/>
      <c r="D22" s="2">
        <v>0</v>
      </c>
      <c r="E22" s="4">
        <v>0</v>
      </c>
      <c r="F22" s="2">
        <v>0</v>
      </c>
      <c r="G22" s="2">
        <v>0</v>
      </c>
      <c r="H22" s="5">
        <v>0</v>
      </c>
      <c r="I22" s="4">
        <v>5.7000000000000002E-3</v>
      </c>
      <c r="J22" s="2">
        <v>5.7999999999999996E-3</v>
      </c>
      <c r="K22" s="3">
        <v>0</v>
      </c>
      <c r="M22" s="21" t="s">
        <v>27</v>
      </c>
    </row>
    <row r="23" spans="1:21" ht="15.95" customHeight="1" x14ac:dyDescent="0.25">
      <c r="B23" s="29" t="s">
        <v>59</v>
      </c>
      <c r="C23" s="30">
        <v>1</v>
      </c>
      <c r="D23" s="31">
        <v>3.7000000000000002E-3</v>
      </c>
      <c r="E23" s="32">
        <v>8.0000000000000004E-4</v>
      </c>
      <c r="F23" s="31">
        <v>0</v>
      </c>
      <c r="G23" s="31">
        <v>2.9999999999999997E-4</v>
      </c>
      <c r="H23" s="33">
        <v>2.0999999999999999E-3</v>
      </c>
      <c r="I23" s="32">
        <v>5.9999999999999995E-4</v>
      </c>
      <c r="J23" s="31">
        <v>4.0000000000000002E-4</v>
      </c>
      <c r="K23" s="34">
        <v>1.1000000000000001E-3</v>
      </c>
      <c r="M23" s="13"/>
    </row>
    <row r="24" spans="1:21" ht="15.95" customHeight="1" thickBot="1" x14ac:dyDescent="0.3">
      <c r="B24" s="16" t="s">
        <v>60</v>
      </c>
      <c r="C24" s="20">
        <v>2</v>
      </c>
      <c r="D24" s="6">
        <v>2.9999999999999997E-4</v>
      </c>
      <c r="E24" s="7">
        <v>1E-4</v>
      </c>
      <c r="F24" s="6">
        <v>0</v>
      </c>
      <c r="G24" s="6">
        <v>0</v>
      </c>
      <c r="H24" s="8">
        <v>0</v>
      </c>
      <c r="I24" s="7">
        <v>2.9999999999999997E-4</v>
      </c>
      <c r="J24" s="6">
        <v>1E-4</v>
      </c>
      <c r="K24" s="9">
        <v>0</v>
      </c>
      <c r="M24" s="21" t="s">
        <v>28</v>
      </c>
    </row>
    <row r="25" spans="1:21" ht="15.95" customHeight="1" thickTop="1" x14ac:dyDescent="0.25">
      <c r="M25" s="28" t="s">
        <v>45</v>
      </c>
    </row>
    <row r="26" spans="1:21" ht="15.95" customHeight="1" x14ac:dyDescent="0.25"/>
    <row r="27" spans="1:21" ht="15.95" customHeight="1" x14ac:dyDescent="0.25">
      <c r="B27" s="1" t="s">
        <v>20</v>
      </c>
      <c r="C27" s="18"/>
    </row>
    <row r="28" spans="1:21" ht="15.95" customHeight="1" thickBot="1" x14ac:dyDescent="0.3">
      <c r="A28" s="1"/>
      <c r="B28" s="27" t="s">
        <v>43</v>
      </c>
    </row>
    <row r="29" spans="1:21" ht="15.95" customHeight="1" thickTop="1" x14ac:dyDescent="0.25">
      <c r="B29" s="39" t="s">
        <v>0</v>
      </c>
      <c r="C29" s="40"/>
      <c r="D29" s="41" t="s">
        <v>8</v>
      </c>
      <c r="E29" s="41"/>
      <c r="F29" s="41" t="s">
        <v>9</v>
      </c>
      <c r="G29" s="41"/>
      <c r="H29" s="41" t="s">
        <v>16</v>
      </c>
      <c r="I29" s="41"/>
      <c r="J29" s="41" t="s">
        <v>10</v>
      </c>
      <c r="K29" s="41"/>
      <c r="L29" s="41" t="s">
        <v>11</v>
      </c>
      <c r="M29" s="41"/>
      <c r="N29" s="41" t="s">
        <v>12</v>
      </c>
      <c r="O29" s="41"/>
      <c r="P29" s="41" t="s">
        <v>13</v>
      </c>
      <c r="Q29" s="41"/>
      <c r="R29" s="41" t="s">
        <v>14</v>
      </c>
      <c r="S29" s="41"/>
      <c r="T29" s="41" t="s">
        <v>15</v>
      </c>
      <c r="U29" s="42"/>
    </row>
    <row r="30" spans="1:21" ht="15.95" customHeight="1" thickBot="1" x14ac:dyDescent="0.3">
      <c r="B30" s="43" t="s">
        <v>1</v>
      </c>
      <c r="C30" s="44"/>
      <c r="D30" s="10" t="s">
        <v>2</v>
      </c>
      <c r="E30" s="11" t="s">
        <v>3</v>
      </c>
      <c r="F30" s="11" t="s">
        <v>2</v>
      </c>
      <c r="G30" s="11" t="s">
        <v>3</v>
      </c>
      <c r="H30" s="11" t="s">
        <v>2</v>
      </c>
      <c r="I30" s="11" t="s">
        <v>3</v>
      </c>
      <c r="J30" s="11" t="s">
        <v>2</v>
      </c>
      <c r="K30" s="11" t="s">
        <v>3</v>
      </c>
      <c r="L30" s="11" t="s">
        <v>2</v>
      </c>
      <c r="M30" s="11" t="s">
        <v>3</v>
      </c>
      <c r="N30" s="11" t="s">
        <v>2</v>
      </c>
      <c r="O30" s="11" t="s">
        <v>3</v>
      </c>
      <c r="P30" s="11" t="s">
        <v>2</v>
      </c>
      <c r="Q30" s="11" t="s">
        <v>3</v>
      </c>
      <c r="R30" s="11" t="s">
        <v>2</v>
      </c>
      <c r="S30" s="11" t="s">
        <v>3</v>
      </c>
      <c r="T30" s="11" t="s">
        <v>2</v>
      </c>
      <c r="U30" s="12" t="s">
        <v>3</v>
      </c>
    </row>
    <row r="31" spans="1:21" ht="15.95" customHeight="1" x14ac:dyDescent="0.25">
      <c r="B31" s="15" t="s">
        <v>47</v>
      </c>
      <c r="C31" s="19"/>
      <c r="D31" s="2">
        <v>5.4699999999999999E-2</v>
      </c>
      <c r="E31" s="4">
        <v>9.9500000000000005E-2</v>
      </c>
      <c r="F31" s="2">
        <v>0.10440000000000001</v>
      </c>
      <c r="G31" s="2">
        <v>0.1081</v>
      </c>
      <c r="H31" s="5">
        <v>8.2400000000000001E-2</v>
      </c>
      <c r="I31" s="4">
        <v>2.8799999999999999E-2</v>
      </c>
      <c r="J31" s="2">
        <v>3.5499999999999997E-2</v>
      </c>
      <c r="K31" s="2">
        <v>0.30030000000000001</v>
      </c>
      <c r="L31" s="5">
        <v>3.8199999999999998E-2</v>
      </c>
      <c r="M31" s="4">
        <v>0.19109999999999999</v>
      </c>
      <c r="N31" s="2">
        <v>9.9699999999999997E-2</v>
      </c>
      <c r="O31" s="2">
        <v>0</v>
      </c>
      <c r="P31" s="5">
        <v>3.4799999999999998E-2</v>
      </c>
      <c r="Q31" s="4">
        <v>0</v>
      </c>
      <c r="R31" s="5">
        <v>0.1268</v>
      </c>
      <c r="S31" s="4">
        <v>2.63E-2</v>
      </c>
      <c r="T31" s="2">
        <v>0.04</v>
      </c>
      <c r="U31" s="3">
        <v>7.2800000000000004E-2</v>
      </c>
    </row>
    <row r="32" spans="1:21" ht="15.95" customHeight="1" x14ac:dyDescent="0.25">
      <c r="B32" s="15" t="s">
        <v>48</v>
      </c>
      <c r="C32" s="19"/>
      <c r="D32" s="2">
        <v>8.6699999999999999E-2</v>
      </c>
      <c r="E32" s="4">
        <v>0</v>
      </c>
      <c r="F32" s="2">
        <v>5.4100000000000002E-2</v>
      </c>
      <c r="G32" s="2">
        <v>6.7500000000000004E-2</v>
      </c>
      <c r="H32" s="5">
        <v>5.8000000000000003E-2</v>
      </c>
      <c r="I32" s="4">
        <v>0.17730000000000001</v>
      </c>
      <c r="J32" s="2">
        <v>4.8899999999999999E-2</v>
      </c>
      <c r="K32" s="2">
        <v>0.11749999999999999</v>
      </c>
      <c r="L32" s="5">
        <v>6.6299999999999998E-2</v>
      </c>
      <c r="M32" s="4">
        <v>0.2225</v>
      </c>
      <c r="N32" s="2">
        <v>9.4500000000000001E-2</v>
      </c>
      <c r="O32" s="2">
        <v>0</v>
      </c>
      <c r="P32" s="5">
        <v>8.2699999999999996E-2</v>
      </c>
      <c r="Q32" s="4">
        <v>5.7599999999999998E-2</v>
      </c>
      <c r="R32" s="5">
        <v>7.1300000000000002E-2</v>
      </c>
      <c r="S32" s="4">
        <v>5.3900000000000003E-2</v>
      </c>
      <c r="T32" s="2">
        <v>0.1033</v>
      </c>
      <c r="U32" s="3">
        <v>6.7400000000000002E-2</v>
      </c>
    </row>
    <row r="33" spans="2:21" ht="15.95" customHeight="1" x14ac:dyDescent="0.25">
      <c r="B33" s="15" t="s">
        <v>49</v>
      </c>
      <c r="C33" s="19"/>
      <c r="D33" s="2">
        <v>0.1651</v>
      </c>
      <c r="E33" s="4">
        <v>4.5999999999999999E-3</v>
      </c>
      <c r="F33" s="2">
        <v>5.2299999999999999E-2</v>
      </c>
      <c r="G33" s="2">
        <v>3.2000000000000002E-3</v>
      </c>
      <c r="H33" s="5">
        <v>3.4700000000000002E-2</v>
      </c>
      <c r="I33" s="4">
        <v>0</v>
      </c>
      <c r="J33" s="2">
        <v>2.58E-2</v>
      </c>
      <c r="K33" s="2">
        <v>0.1275</v>
      </c>
      <c r="L33" s="5">
        <v>2.7E-2</v>
      </c>
      <c r="M33" s="4">
        <v>3.4299999999999997E-2</v>
      </c>
      <c r="N33" s="2">
        <v>3.44E-2</v>
      </c>
      <c r="O33" s="2">
        <v>0</v>
      </c>
      <c r="P33" s="5">
        <v>2.3099999999999999E-2</v>
      </c>
      <c r="Q33" s="4">
        <v>8.8499999999999995E-2</v>
      </c>
      <c r="R33" s="5">
        <v>3.7499999999999999E-2</v>
      </c>
      <c r="S33" s="4">
        <v>2.4199999999999999E-2</v>
      </c>
      <c r="T33" s="2">
        <v>3.44E-2</v>
      </c>
      <c r="U33" s="3">
        <v>9.2899999999999996E-2</v>
      </c>
    </row>
    <row r="34" spans="2:21" ht="15.95" customHeight="1" x14ac:dyDescent="0.25">
      <c r="B34" s="15" t="s">
        <v>50</v>
      </c>
      <c r="C34" s="19"/>
      <c r="D34" s="2">
        <v>2.4500000000000001E-2</v>
      </c>
      <c r="E34" s="4">
        <v>0</v>
      </c>
      <c r="F34" s="2">
        <v>0</v>
      </c>
      <c r="G34" s="2">
        <v>1.5699999999999999E-2</v>
      </c>
      <c r="H34" s="5">
        <v>5.7999999999999996E-3</v>
      </c>
      <c r="I34" s="4">
        <v>0</v>
      </c>
      <c r="J34" s="2">
        <v>0</v>
      </c>
      <c r="K34" s="2">
        <v>8.5500000000000007E-2</v>
      </c>
      <c r="L34" s="5">
        <v>2.4899999999999999E-2</v>
      </c>
      <c r="M34" s="4">
        <v>2.64E-2</v>
      </c>
      <c r="N34" s="2">
        <v>1.2E-2</v>
      </c>
      <c r="O34" s="2">
        <v>0</v>
      </c>
      <c r="P34" s="5">
        <v>1.9300000000000001E-2</v>
      </c>
      <c r="Q34" s="4">
        <v>4.82E-2</v>
      </c>
      <c r="R34" s="5">
        <v>3.27E-2</v>
      </c>
      <c r="S34" s="4">
        <v>0</v>
      </c>
      <c r="T34" s="2">
        <v>2.3599999999999999E-2</v>
      </c>
      <c r="U34" s="3">
        <v>3.3599999999999998E-2</v>
      </c>
    </row>
    <row r="35" spans="2:21" ht="15.95" customHeight="1" x14ac:dyDescent="0.25">
      <c r="B35" s="15" t="s">
        <v>51</v>
      </c>
      <c r="C35" s="19"/>
      <c r="D35" s="2">
        <v>1.8499999999999999E-2</v>
      </c>
      <c r="E35" s="4">
        <v>0</v>
      </c>
      <c r="F35" s="2">
        <v>2.0899999999999998E-2</v>
      </c>
      <c r="G35" s="2">
        <v>2.3E-3</v>
      </c>
      <c r="H35" s="5">
        <v>7.4000000000000003E-3</v>
      </c>
      <c r="I35" s="4">
        <v>3.1600000000000003E-2</v>
      </c>
      <c r="J35" s="2">
        <v>1.6500000000000001E-2</v>
      </c>
      <c r="K35" s="2">
        <v>0</v>
      </c>
      <c r="L35" s="5">
        <v>1.9099999999999999E-2</v>
      </c>
      <c r="M35" s="4">
        <v>1.43E-2</v>
      </c>
      <c r="N35" s="2">
        <v>1.01E-2</v>
      </c>
      <c r="O35" s="2">
        <v>0</v>
      </c>
      <c r="P35" s="5">
        <v>1.67E-2</v>
      </c>
      <c r="Q35" s="4">
        <v>2.4299999999999999E-2</v>
      </c>
      <c r="R35" s="5">
        <v>1.0800000000000001E-2</v>
      </c>
      <c r="S35" s="4">
        <v>2.2800000000000001E-2</v>
      </c>
      <c r="T35" s="2">
        <v>5.7000000000000002E-3</v>
      </c>
      <c r="U35" s="3">
        <v>1.47E-2</v>
      </c>
    </row>
    <row r="36" spans="2:21" ht="15.95" customHeight="1" x14ac:dyDescent="0.25">
      <c r="B36" s="15" t="s">
        <v>52</v>
      </c>
      <c r="C36" s="19"/>
      <c r="D36" s="2">
        <v>0</v>
      </c>
      <c r="E36" s="4">
        <v>0</v>
      </c>
      <c r="F36" s="2">
        <v>6.1199999999999997E-2</v>
      </c>
      <c r="G36" s="2">
        <v>3.7000000000000002E-3</v>
      </c>
      <c r="H36" s="5">
        <v>0</v>
      </c>
      <c r="I36" s="4">
        <v>4.6199999999999998E-2</v>
      </c>
      <c r="J36" s="2">
        <v>0</v>
      </c>
      <c r="K36" s="2">
        <v>0</v>
      </c>
      <c r="L36" s="5">
        <v>5.3E-3</v>
      </c>
      <c r="M36" s="4">
        <v>0.1699</v>
      </c>
      <c r="N36" s="2">
        <v>0</v>
      </c>
      <c r="O36" s="2">
        <v>0</v>
      </c>
      <c r="P36" s="5">
        <v>2.2100000000000002E-2</v>
      </c>
      <c r="Q36" s="4">
        <v>2.4899999999999999E-2</v>
      </c>
      <c r="R36" s="5">
        <v>4.3E-3</v>
      </c>
      <c r="S36" s="4">
        <v>0</v>
      </c>
      <c r="T36" s="2">
        <v>1.5599999999999999E-2</v>
      </c>
      <c r="U36" s="3">
        <v>1.7000000000000001E-2</v>
      </c>
    </row>
    <row r="37" spans="2:21" ht="15.95" customHeight="1" x14ac:dyDescent="0.25">
      <c r="B37" s="15" t="s">
        <v>53</v>
      </c>
      <c r="C37" s="19"/>
      <c r="D37" s="2">
        <v>0</v>
      </c>
      <c r="E37" s="4">
        <v>0</v>
      </c>
      <c r="F37" s="2">
        <v>0</v>
      </c>
      <c r="G37" s="2">
        <v>0</v>
      </c>
      <c r="H37" s="5">
        <v>0</v>
      </c>
      <c r="I37" s="4">
        <v>0</v>
      </c>
      <c r="J37" s="2">
        <v>3.2199999999999999E-2</v>
      </c>
      <c r="K37" s="2">
        <v>0</v>
      </c>
      <c r="L37" s="5">
        <v>3.9800000000000002E-2</v>
      </c>
      <c r="M37" s="4">
        <v>0.1535</v>
      </c>
      <c r="N37" s="2">
        <v>2.9600000000000001E-2</v>
      </c>
      <c r="O37" s="2">
        <v>0</v>
      </c>
      <c r="P37" s="5">
        <v>0</v>
      </c>
      <c r="Q37" s="4">
        <v>0</v>
      </c>
      <c r="R37" s="5">
        <v>0</v>
      </c>
      <c r="S37" s="4">
        <v>0</v>
      </c>
      <c r="T37" s="2">
        <v>0</v>
      </c>
      <c r="U37" s="3">
        <v>1.7000000000000001E-2</v>
      </c>
    </row>
    <row r="38" spans="2:21" ht="15.95" customHeight="1" x14ac:dyDescent="0.25">
      <c r="B38" s="15" t="s">
        <v>54</v>
      </c>
      <c r="C38" s="19"/>
      <c r="D38" s="2">
        <v>0</v>
      </c>
      <c r="E38" s="4">
        <v>0</v>
      </c>
      <c r="F38" s="2">
        <v>0</v>
      </c>
      <c r="G38" s="2">
        <v>0</v>
      </c>
      <c r="H38" s="5">
        <v>0</v>
      </c>
      <c r="I38" s="4">
        <v>0</v>
      </c>
      <c r="J38" s="2">
        <v>9.2999999999999992E-3</v>
      </c>
      <c r="K38" s="2">
        <v>0</v>
      </c>
      <c r="L38" s="5">
        <v>8.6E-3</v>
      </c>
      <c r="M38" s="4">
        <v>5.4000000000000003E-3</v>
      </c>
      <c r="N38" s="2">
        <v>2.75E-2</v>
      </c>
      <c r="O38" s="2">
        <v>0</v>
      </c>
      <c r="P38" s="5">
        <v>9.7000000000000003E-3</v>
      </c>
      <c r="Q38" s="4">
        <v>0</v>
      </c>
      <c r="R38" s="5">
        <v>0</v>
      </c>
      <c r="S38" s="4">
        <v>0</v>
      </c>
      <c r="T38" s="2">
        <v>9.7000000000000003E-3</v>
      </c>
      <c r="U38" s="3">
        <v>0</v>
      </c>
    </row>
    <row r="39" spans="2:21" ht="15.95" customHeight="1" x14ac:dyDescent="0.25">
      <c r="B39" s="15" t="s">
        <v>55</v>
      </c>
      <c r="C39" s="19"/>
      <c r="D39" s="2">
        <v>0</v>
      </c>
      <c r="E39" s="4">
        <v>8.9999999999999993E-3</v>
      </c>
      <c r="F39" s="2">
        <v>1.66E-2</v>
      </c>
      <c r="G39" s="2">
        <v>0</v>
      </c>
      <c r="H39" s="5">
        <v>0</v>
      </c>
      <c r="I39" s="4">
        <v>0</v>
      </c>
      <c r="J39" s="2">
        <v>0</v>
      </c>
      <c r="K39" s="2">
        <v>0</v>
      </c>
      <c r="L39" s="5">
        <v>2.8999999999999998E-3</v>
      </c>
      <c r="M39" s="4">
        <v>1.3100000000000001E-2</v>
      </c>
      <c r="N39" s="2">
        <v>0</v>
      </c>
      <c r="O39" s="2">
        <v>0</v>
      </c>
      <c r="P39" s="5">
        <v>9.7000000000000003E-3</v>
      </c>
      <c r="Q39" s="4">
        <v>0</v>
      </c>
      <c r="R39" s="5">
        <v>0</v>
      </c>
      <c r="S39" s="4">
        <v>0</v>
      </c>
      <c r="T39" s="2">
        <v>0</v>
      </c>
      <c r="U39" s="3">
        <v>0</v>
      </c>
    </row>
    <row r="40" spans="2:21" ht="15.95" customHeight="1" x14ac:dyDescent="0.25">
      <c r="B40" s="15" t="s">
        <v>56</v>
      </c>
      <c r="C40" s="19"/>
      <c r="D40" s="2">
        <v>0</v>
      </c>
      <c r="E40" s="4">
        <v>3.0000000000000001E-3</v>
      </c>
      <c r="F40" s="2">
        <v>0</v>
      </c>
      <c r="G40" s="2">
        <v>3.0000000000000001E-3</v>
      </c>
      <c r="H40" s="5">
        <v>0</v>
      </c>
      <c r="I40" s="4">
        <v>0</v>
      </c>
      <c r="J40" s="2">
        <v>0</v>
      </c>
      <c r="K40" s="2">
        <v>0</v>
      </c>
      <c r="L40" s="5">
        <v>0</v>
      </c>
      <c r="M40" s="4">
        <v>0</v>
      </c>
      <c r="N40" s="2">
        <v>0</v>
      </c>
      <c r="O40" s="2">
        <v>0</v>
      </c>
      <c r="P40" s="5">
        <v>0</v>
      </c>
      <c r="Q40" s="4">
        <v>0</v>
      </c>
      <c r="R40" s="5">
        <v>2.53E-2</v>
      </c>
      <c r="S40" s="4">
        <v>0</v>
      </c>
      <c r="T40" s="2">
        <v>0</v>
      </c>
      <c r="U40" s="3">
        <v>0</v>
      </c>
    </row>
    <row r="41" spans="2:21" ht="15.95" customHeight="1" x14ac:dyDescent="0.25">
      <c r="B41" s="15" t="s">
        <v>57</v>
      </c>
      <c r="C41" s="19"/>
      <c r="D41" s="2">
        <v>0</v>
      </c>
      <c r="E41" s="4">
        <v>0</v>
      </c>
      <c r="F41" s="2">
        <v>0</v>
      </c>
      <c r="G41" s="2">
        <v>0</v>
      </c>
      <c r="H41" s="5">
        <v>0</v>
      </c>
      <c r="I41" s="4">
        <v>1.4800000000000001E-2</v>
      </c>
      <c r="J41" s="2">
        <v>0</v>
      </c>
      <c r="K41" s="2">
        <v>0</v>
      </c>
      <c r="L41" s="5">
        <v>0</v>
      </c>
      <c r="M41" s="4">
        <v>0</v>
      </c>
      <c r="N41" s="2">
        <v>0</v>
      </c>
      <c r="O41" s="2">
        <v>0</v>
      </c>
      <c r="P41" s="5">
        <v>8.6E-3</v>
      </c>
      <c r="Q41" s="4">
        <v>0</v>
      </c>
      <c r="R41" s="5">
        <v>0</v>
      </c>
      <c r="S41" s="4">
        <v>0</v>
      </c>
      <c r="T41" s="2">
        <v>0</v>
      </c>
      <c r="U41" s="3">
        <v>0</v>
      </c>
    </row>
    <row r="42" spans="2:21" ht="15.95" customHeight="1" x14ac:dyDescent="0.25">
      <c r="B42" s="15" t="s">
        <v>58</v>
      </c>
      <c r="C42" s="19"/>
      <c r="D42" s="2">
        <v>0</v>
      </c>
      <c r="E42" s="4">
        <v>0</v>
      </c>
      <c r="F42" s="2">
        <v>0</v>
      </c>
      <c r="G42" s="2">
        <v>0</v>
      </c>
      <c r="H42" s="5">
        <v>0</v>
      </c>
      <c r="I42" s="4">
        <v>0</v>
      </c>
      <c r="J42" s="2">
        <v>0</v>
      </c>
      <c r="K42" s="2">
        <v>0</v>
      </c>
      <c r="L42" s="5">
        <v>0</v>
      </c>
      <c r="M42" s="4">
        <v>4.4000000000000003E-3</v>
      </c>
      <c r="N42" s="2">
        <v>0</v>
      </c>
      <c r="O42" s="2">
        <v>0</v>
      </c>
      <c r="P42" s="5">
        <v>0</v>
      </c>
      <c r="Q42" s="4">
        <v>1.23E-2</v>
      </c>
      <c r="R42" s="5">
        <v>0</v>
      </c>
      <c r="S42" s="4">
        <v>0</v>
      </c>
      <c r="T42" s="2">
        <v>1.35E-2</v>
      </c>
      <c r="U42" s="3">
        <v>0</v>
      </c>
    </row>
    <row r="43" spans="2:21" ht="15.95" customHeight="1" x14ac:dyDescent="0.25">
      <c r="B43" s="29" t="s">
        <v>59</v>
      </c>
      <c r="C43" s="30">
        <v>1</v>
      </c>
      <c r="D43" s="31">
        <v>6.4999999999999997E-3</v>
      </c>
      <c r="E43" s="32">
        <v>7.1000000000000004E-3</v>
      </c>
      <c r="F43" s="31">
        <v>0</v>
      </c>
      <c r="G43" s="31">
        <v>0</v>
      </c>
      <c r="H43" s="33">
        <v>0</v>
      </c>
      <c r="I43" s="32">
        <v>5.9999999999999995E-4</v>
      </c>
      <c r="J43" s="31">
        <v>0</v>
      </c>
      <c r="K43" s="31">
        <v>0</v>
      </c>
      <c r="L43" s="33">
        <v>3.3999999999999998E-3</v>
      </c>
      <c r="M43" s="32">
        <v>1.6999999999999999E-3</v>
      </c>
      <c r="N43" s="31">
        <v>0</v>
      </c>
      <c r="O43" s="31">
        <v>0</v>
      </c>
      <c r="P43" s="33">
        <v>1.8E-3</v>
      </c>
      <c r="Q43" s="32">
        <v>0</v>
      </c>
      <c r="R43" s="33">
        <v>0</v>
      </c>
      <c r="S43" s="32">
        <v>0</v>
      </c>
      <c r="T43" s="31">
        <v>8.9999999999999998E-4</v>
      </c>
      <c r="U43" s="34">
        <v>1.8E-3</v>
      </c>
    </row>
    <row r="44" spans="2:21" ht="15.95" customHeight="1" thickBot="1" x14ac:dyDescent="0.3">
      <c r="B44" s="16" t="s">
        <v>60</v>
      </c>
      <c r="C44" s="20">
        <v>2</v>
      </c>
      <c r="D44" s="6">
        <v>0</v>
      </c>
      <c r="E44" s="7">
        <v>0</v>
      </c>
      <c r="F44" s="6">
        <v>4.0000000000000002E-4</v>
      </c>
      <c r="G44" s="6">
        <v>2.0000000000000001E-4</v>
      </c>
      <c r="H44" s="8">
        <v>0</v>
      </c>
      <c r="I44" s="7">
        <v>0</v>
      </c>
      <c r="J44" s="6">
        <v>0</v>
      </c>
      <c r="K44" s="6">
        <v>0</v>
      </c>
      <c r="L44" s="8">
        <v>0</v>
      </c>
      <c r="M44" s="7">
        <v>5.0000000000000001E-4</v>
      </c>
      <c r="N44" s="6">
        <v>0</v>
      </c>
      <c r="O44" s="6">
        <v>0</v>
      </c>
      <c r="P44" s="8">
        <v>0</v>
      </c>
      <c r="Q44" s="7">
        <v>5.0000000000000001E-4</v>
      </c>
      <c r="R44" s="8">
        <v>0</v>
      </c>
      <c r="S44" s="7">
        <v>0</v>
      </c>
      <c r="T44" s="6">
        <v>2.0000000000000001E-4</v>
      </c>
      <c r="U44" s="9">
        <v>0</v>
      </c>
    </row>
    <row r="45" spans="2:21" ht="15.95" customHeight="1" thickTop="1" x14ac:dyDescent="0.25"/>
    <row r="46" spans="2:21" ht="15.95" customHeight="1" x14ac:dyDescent="0.25">
      <c r="C46" t="s">
        <v>21</v>
      </c>
      <c r="H46" t="s">
        <v>22</v>
      </c>
    </row>
    <row r="47" spans="2:21" ht="15.95" customHeight="1" x14ac:dyDescent="0.25"/>
  </sheetData>
  <mergeCells count="21">
    <mergeCell ref="B1:U1"/>
    <mergeCell ref="B2:U2"/>
    <mergeCell ref="B3:U3"/>
    <mergeCell ref="B4:U4"/>
    <mergeCell ref="B9:C9"/>
    <mergeCell ref="D9:E9"/>
    <mergeCell ref="F9:G9"/>
    <mergeCell ref="H9:I9"/>
    <mergeCell ref="J9:K9"/>
    <mergeCell ref="B10:C10"/>
    <mergeCell ref="B29:C29"/>
    <mergeCell ref="D29:E29"/>
    <mergeCell ref="F29:G29"/>
    <mergeCell ref="H29:I29"/>
    <mergeCell ref="J29:K29"/>
    <mergeCell ref="L29:M29"/>
    <mergeCell ref="N29:O29"/>
    <mergeCell ref="P29:Q29"/>
    <mergeCell ref="R29:S29"/>
    <mergeCell ref="T29:U29"/>
    <mergeCell ref="B30:C30"/>
  </mergeCells>
  <dataValidations count="9">
    <dataValidation allowBlank="1" showInputMessage="1" showErrorMessage="1" promptTitle="New England" prompt="Connecticut (09)_x000a_Maine (23)_x000a_Massachusetts (25)_x000a_New Hampshire (33)_x000a_Rhode Island (44)_x000a_Vermont (50)" sqref="D29:E29"/>
    <dataValidation allowBlank="1" showInputMessage="1" showErrorMessage="1" promptTitle="Middle Atlantic" prompt="New Jersey (34)_x000a_New York (36)_x000a_Pennsylvania (42)" sqref="F29:G29"/>
    <dataValidation allowBlank="1" showInputMessage="1" showErrorMessage="1" promptTitle="East North Central" prompt="Indiana (18)_x000a_Illinois (17)_x000a_Michigan (26)_x000a_Ohio ( 39)_x000a_Wisconsin (55)" sqref="H29:I29"/>
    <dataValidation allowBlank="1" showInputMessage="1" showErrorMessage="1" promptTitle="West North Central" prompt="Iowa (19)_x000a_Kansas (20)_x000a_Minnesota (27)_x000a_Missouri (29)_x000a_Nebraska (31)_x000a_North Dakota (38)_x000a_South Dakota (46)" sqref="J29:K29"/>
    <dataValidation allowBlank="1" showInputMessage="1" showErrorMessage="1" promptTitle="South Atlantic" prompt="Delaware (10)_x000a_District of Columbia (11)_x000a_Florida (12)_x000a_Georgia (13)_x000a_Maryland (24)_x000a_North Carolina (37)_x000a_South Carolina (45)_x000a_Virginia (51)_x000a_West Virginia (54)" sqref="L29:M29"/>
    <dataValidation allowBlank="1" showInputMessage="1" showErrorMessage="1" promptTitle="East South Central" prompt="Alabama (01)_x000a_Kentucky (21)_x000a_Mississippi (28)_x000a_Tennessee (47)" sqref="N29:O29"/>
    <dataValidation allowBlank="1" showInputMessage="1" showErrorMessage="1" promptTitle="West South Central" prompt="Arkansas (05)_x000a_Louisiana (22)_x000a_Oklahoma (40)_x000a_Texas (48)" sqref="P29:Q29"/>
    <dataValidation allowBlank="1" showInputMessage="1" showErrorMessage="1" promptTitle="Mountain" prompt="Arizona ( 04)_x000a_Colorado (08)_x000a_Idaho (16)_x000a_New Mexico (35)_x000a_Montana (30)_x000a_Utah (49)_x000a_Nevada (32)_x000a_Wyoming (56)" sqref="R29:S29"/>
    <dataValidation allowBlank="1" showInputMessage="1" showErrorMessage="1" promptTitle="Pacific" prompt="Alaska (02)_x000a_California (06)_x000a_Hawaii (15)_x000a_Oregon (41)_x000a_Washington (53)" sqref="T29:U29"/>
  </dataValidations>
  <hyperlinks>
    <hyperlink ref="M25" r:id="rId1"/>
  </hyperlinks>
  <printOptions horizontalCentered="1"/>
  <pageMargins left="0.25" right="0.25" top="0.25" bottom="0.25" header="0.25" footer="0.25"/>
  <pageSetup scale="7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Preliminary Estimates</vt:lpstr>
      <vt:lpstr>First Revision Estimates</vt:lpstr>
      <vt:lpstr>Second Revision Estimates</vt:lpstr>
      <vt:lpstr>Standard Errors</vt:lpstr>
      <vt:lpstr>'First Revision Estimates'!Print_Area</vt:lpstr>
      <vt:lpstr>'Preliminary Estimates'!Print_Area</vt:lpstr>
      <vt:lpstr>'Second Revision Estimates'!Print_Area</vt:lpstr>
      <vt:lpstr>'Standard Errors'!Print_Area</vt:lpstr>
    </vt:vector>
  </TitlesOfParts>
  <Company>U.S. Department of Commerce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coope322</dc:creator>
  <cp:lastModifiedBy>Stephen J Cooper (CENSUS/EID FED)</cp:lastModifiedBy>
  <cp:lastPrinted>2019-05-14T18:00:18Z</cp:lastPrinted>
  <dcterms:created xsi:type="dcterms:W3CDTF">2010-12-09T18:10:19Z</dcterms:created>
  <dcterms:modified xsi:type="dcterms:W3CDTF">2025-01-15T14:47:34Z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