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73BB764A-5A96-463A-A6A7-B3F33315C3C0}" xr6:coauthVersionLast="47" xr6:coauthVersionMax="47" xr10:uidLastSave="{00000000-0000-0000-0000-000000000000}"/>
  <bookViews>
    <workbookView xWindow="-108" yWindow="-108" windowWidth="23256" windowHeight="12456" xr2:uid="{63B71C9A-31AC-49AD-ADFE-B4F96932F818}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<sst xmlns="http://schemas.openxmlformats.org/spreadsheetml/2006/main" count="386" uniqueCount="68">
  <si>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</si>
  <si>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</si>
  <si>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</si>
  <si>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</si>
  <si>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</si>
  <si>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</si>
  <si>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</si>
  <si>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</si>
  <si>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</si>
  <si>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</si>
  <si>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</si>
  <si>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</si>
  <si>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</si>
  <si>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</si>
  <si>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</si>
  <si>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</si>
  <si>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</si>
  <si>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</si>
  <si>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</si>
  <si>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</si>
  <si>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</si>
  <si>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</si>
  <si>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</si>
  <si>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</si>
  <si>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</si>
  <si>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</si>
  <si>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</si>
  <si>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</si>
  <si>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</si>
  <si>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</si>
  <si>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</si>
  <si>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</si>
  <si>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</si>
  <si>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</si>
  <si>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</si>
  <si>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</si>
  <si>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</si>
  <si>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</si>
  <si>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</si>
  <si>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</si>
  <si>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</si>
  <si>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</si>
  <si>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</si>
  <si>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</si>
  <si>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</si>
  <si>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</si>
  <si>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January 2025 to the total number of housing units authorized by building permits</t>
  </si>
  <si>
    <t>Jan-25</t>
  </si>
  <si>
    <t>Dec-24</t>
  </si>
  <si>
    <t>Nov-24</t>
  </si>
  <si>
    <t>Oct-24</t>
  </si>
  <si>
    <t>Sep-24</t>
  </si>
  <si>
    <t>Aug-24</t>
  </si>
  <si>
    <t>Jul-24</t>
  </si>
  <si>
    <t>Jun-24</t>
  </si>
  <si>
    <t>May-24</t>
  </si>
  <si>
    <t>Apr-24</t>
  </si>
  <si>
    <t>Mar-24</t>
  </si>
  <si>
    <t>Feb-24</t>
  </si>
  <si>
    <t>Jan-24</t>
  </si>
  <si>
    <t>Jul-23</t>
  </si>
  <si>
    <t>for which construction was started in January 2025 to the total number of housing</t>
  </si>
  <si>
    <t>November 2024 to the total number of housing units authorized by building permits</t>
  </si>
  <si>
    <t>Dec-23</t>
  </si>
  <si>
    <t>Nov-23</t>
  </si>
  <si>
    <t>May-23</t>
  </si>
  <si>
    <t>December 2024 to the total number of housing units authorized by building permits</t>
  </si>
  <si>
    <t>Jun-23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</si>
</sst>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1263" name="Rectangle 4" hidden="1">
          <a:extLst>
            <a:ext uri="{FF2B5EF4-FFF2-40B4-BE49-F238E27FC236}">
              <a16:creationId xmlns:a16="http://schemas.microsoft.com/office/drawing/2014/main" id="{8E54042A-0E74-43A3-D778-1DC7618C799F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16</xdr:row>
      <xdr:rowOff>76200</xdr:rowOff>
    </xdr:from>
    <xdr:to>
      <xdr:col>11</xdr:col>
      <xdr:colOff>243840</xdr:colOff>
      <xdr:row>17</xdr:row>
      <xdr:rowOff>160020</xdr:rowOff>
    </xdr:to>
    <xdr:sp macro="" textlink="">
      <xdr:nvSpPr>
        <xdr:cNvPr id="5339" name="Rectangle 1" hidden="1">
          <a:extLst>
            <a:ext uri="{FF2B5EF4-FFF2-40B4-BE49-F238E27FC236}">
              <a16:creationId xmlns:a16="http://schemas.microsoft.com/office/drawing/2014/main" id="{F9CBD1B3-8A47-E9FF-3A46-428E93E28213}"/>
            </a:ext>
          </a:extLst>
        </xdr:cNvPr>
        <xdr:cNvSpPr>
          <a:spLocks noChangeArrowheads="1"/>
        </xdr:cNvSpPr>
      </xdr:nvSpPr>
      <xdr:spPr bwMode="auto">
        <a:xfrm>
          <a:off x="5966460" y="336804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17</xdr:row>
      <xdr:rowOff>76200</xdr:rowOff>
    </xdr:from>
    <xdr:to>
      <xdr:col>11</xdr:col>
      <xdr:colOff>243840</xdr:colOff>
      <xdr:row>18</xdr:row>
      <xdr:rowOff>160020</xdr:rowOff>
    </xdr:to>
    <xdr:sp macro="" textlink="">
      <xdr:nvSpPr>
        <xdr:cNvPr id="6362" name="Rectangle 1" hidden="1">
          <a:extLst>
            <a:ext uri="{FF2B5EF4-FFF2-40B4-BE49-F238E27FC236}">
              <a16:creationId xmlns:a16="http://schemas.microsoft.com/office/drawing/2014/main" id="{81AB5E1E-F0D9-AB5F-3E8E-FF075196AF01}"/>
            </a:ext>
          </a:extLst>
        </xdr:cNvPr>
        <xdr:cNvSpPr>
          <a:spLocks noChangeArrowheads="1"/>
        </xdr:cNvSpPr>
      </xdr:nvSpPr>
      <xdr:spPr bwMode="auto">
        <a:xfrm>
          <a:off x="5966460" y="356616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7385" name="Rectangle 1" hidden="1">
          <a:extLst>
            <a:ext uri="{FF2B5EF4-FFF2-40B4-BE49-F238E27FC236}">
              <a16:creationId xmlns:a16="http://schemas.microsoft.com/office/drawing/2014/main" id="{D034B1BB-90C5-5F4A-2745-2D801C2B85E3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D9CE-3A5B-4746-9E3F-A4A634C094D5}">
  <dimension ref="A1:U47"/>
  <sheetViews>
    <sheetView tabSelected="1"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45658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14" customFormat="1" ht="15.75" customHeight="1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5.9" customHeight="1" x14ac:dyDescent="0.3">
      <c r="B11" s="15" t="s">
        <v>47</v>
      </c>
      <c r="C11" s="19"/>
      <c r="D11" s="2">
        <v>0.315</v>
      </c>
      <c r="E11" s="4">
        <v>0.18509999999999999</v>
      </c>
      <c r="F11" s="2">
        <v>0.33650000000000002</v>
      </c>
      <c r="G11" s="2">
        <v>1.47E-2</v>
      </c>
      <c r="H11" s="5">
        <v>0.22450000000000001</v>
      </c>
      <c r="I11" s="4">
        <v>3.6299999999999999E-2</v>
      </c>
      <c r="J11" s="2">
        <v>0.4481</v>
      </c>
      <c r="K11" s="3">
        <v>0.1426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0.14860000000000001</v>
      </c>
      <c r="E12" s="4">
        <v>3.9100000000000003E-2</v>
      </c>
      <c r="F12" s="2">
        <v>0.2329</v>
      </c>
      <c r="G12" s="2">
        <v>7.9399999999999998E-2</v>
      </c>
      <c r="H12" s="5">
        <v>0.28920000000000001</v>
      </c>
      <c r="I12" s="4">
        <v>0.1106</v>
      </c>
      <c r="J12" s="2">
        <v>0.32379999999999998</v>
      </c>
      <c r="K12" s="3">
        <v>0.1744</v>
      </c>
    </row>
    <row r="13" spans="1:21" ht="15.9" customHeight="1" x14ac:dyDescent="0.3">
      <c r="B13" s="15" t="s">
        <v>49</v>
      </c>
      <c r="C13" s="19"/>
      <c r="D13" s="2">
        <v>3.6200000000000003E-2</v>
      </c>
      <c r="E13" s="4">
        <v>0.1095</v>
      </c>
      <c r="F13" s="2">
        <v>6.7900000000000002E-2</v>
      </c>
      <c r="G13" s="2">
        <v>1.2E-2</v>
      </c>
      <c r="H13" s="5">
        <v>0.11459999999999999</v>
      </c>
      <c r="I13" s="4">
        <v>0.1782</v>
      </c>
      <c r="J13" s="2">
        <v>0.1139</v>
      </c>
      <c r="K13" s="3">
        <v>4.5999999999999999E-2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2.69E-2</v>
      </c>
      <c r="E14" s="4">
        <v>1.1000000000000001E-3</v>
      </c>
      <c r="F14" s="2">
        <v>2.93E-2</v>
      </c>
      <c r="G14" s="2">
        <v>0.1729</v>
      </c>
      <c r="H14" s="5">
        <v>5.74E-2</v>
      </c>
      <c r="I14" s="4">
        <v>7.4300000000000005E-2</v>
      </c>
      <c r="J14" s="2">
        <v>5.0500000000000003E-2</v>
      </c>
      <c r="K14" s="3">
        <v>0.1741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3.0499999999999999E-2</v>
      </c>
      <c r="E15" s="4">
        <v>0</v>
      </c>
      <c r="F15" s="2">
        <v>1.38E-2</v>
      </c>
      <c r="G15" s="2">
        <v>1.04E-2</v>
      </c>
      <c r="H15" s="5">
        <v>3.8899999999999997E-2</v>
      </c>
      <c r="I15" s="4">
        <v>3.5400000000000001E-2</v>
      </c>
      <c r="J15" s="2">
        <v>2.87E-2</v>
      </c>
      <c r="K15" s="3">
        <v>0.23330000000000001</v>
      </c>
    </row>
    <row r="16" spans="1:21" ht="15.9" customHeight="1" x14ac:dyDescent="0.3">
      <c r="B16" s="15" t="s">
        <v>52</v>
      </c>
      <c r="C16" s="19"/>
      <c r="D16" s="2">
        <v>0</v>
      </c>
      <c r="E16" s="4">
        <v>9.1999999999999998E-3</v>
      </c>
      <c r="F16" s="2">
        <v>0</v>
      </c>
      <c r="G16" s="2">
        <v>0</v>
      </c>
      <c r="H16" s="5">
        <v>1.0999999999999999E-2</v>
      </c>
      <c r="I16" s="4">
        <v>2.92E-2</v>
      </c>
      <c r="J16" s="2">
        <v>1.77E-2</v>
      </c>
      <c r="K16" s="3">
        <v>2.0799999999999999E-2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0</v>
      </c>
      <c r="E17" s="4">
        <v>0</v>
      </c>
      <c r="F17" s="2">
        <v>0</v>
      </c>
      <c r="G17" s="2">
        <v>0</v>
      </c>
      <c r="H17" s="5">
        <v>1.89E-2</v>
      </c>
      <c r="I17" s="4">
        <v>2.52E-2</v>
      </c>
      <c r="J17" s="2">
        <v>0</v>
      </c>
      <c r="K17" s="3">
        <v>1.7299999999999999E-2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</v>
      </c>
      <c r="F18" s="2">
        <v>0</v>
      </c>
      <c r="G18" s="2">
        <v>0</v>
      </c>
      <c r="H18" s="5">
        <v>1.5E-3</v>
      </c>
      <c r="I18" s="4">
        <v>6.0000000000000001E-3</v>
      </c>
      <c r="J18" s="2">
        <v>0</v>
      </c>
      <c r="K18" s="3">
        <v>9.1000000000000004E-3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7.9000000000000008E-3</v>
      </c>
      <c r="E19" s="4">
        <v>9.4000000000000004E-3</v>
      </c>
      <c r="F19" s="2">
        <v>0</v>
      </c>
      <c r="G19" s="2">
        <v>0</v>
      </c>
      <c r="H19" s="5">
        <v>6.4999999999999997E-3</v>
      </c>
      <c r="I19" s="4">
        <v>4.1999999999999997E-3</v>
      </c>
      <c r="J19" s="2">
        <v>0</v>
      </c>
      <c r="K19" s="3">
        <v>9.7999999999999997E-3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2.8999999999999998E-3</v>
      </c>
      <c r="G20" s="2">
        <v>0</v>
      </c>
      <c r="H20" s="5">
        <v>5.7999999999999996E-3</v>
      </c>
      <c r="I20" s="4">
        <v>1.04E-2</v>
      </c>
      <c r="J20" s="2">
        <v>0</v>
      </c>
      <c r="K20" s="3">
        <v>0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1.9E-2</v>
      </c>
      <c r="F21" s="2">
        <v>0</v>
      </c>
      <c r="G21" s="2">
        <v>0</v>
      </c>
      <c r="H21" s="5">
        <v>0</v>
      </c>
      <c r="I21" s="4">
        <v>1.3299999999999999E-2</v>
      </c>
      <c r="J21" s="2">
        <v>0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0</v>
      </c>
      <c r="I22" s="4">
        <v>2.9999999999999997E-4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1.1999999999999999E-3</v>
      </c>
      <c r="E23" s="32">
        <v>0</v>
      </c>
      <c r="F23" s="31">
        <v>0</v>
      </c>
      <c r="G23" s="31">
        <v>2.0000000000000001E-4</v>
      </c>
      <c r="H23" s="33">
        <v>1.8E-3</v>
      </c>
      <c r="I23" s="32">
        <v>1.2999999999999999E-3</v>
      </c>
      <c r="J23" s="31">
        <v>1E-3</v>
      </c>
      <c r="K23" s="34">
        <v>0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0</v>
      </c>
      <c r="E24" s="7">
        <v>1E-4</v>
      </c>
      <c r="F24" s="6">
        <v>0</v>
      </c>
      <c r="G24" s="6">
        <v>0</v>
      </c>
      <c r="H24" s="8">
        <v>0</v>
      </c>
      <c r="I24" s="7">
        <v>5.0000000000000001E-4</v>
      </c>
      <c r="J24" s="6">
        <v>0</v>
      </c>
      <c r="K24" s="9">
        <v>0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5.9" customHeight="1" thickBot="1" x14ac:dyDescent="0.35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0.34410000000000002</v>
      </c>
      <c r="E31" s="4">
        <v>0.37240000000000001</v>
      </c>
      <c r="F31" s="2">
        <v>0.30769999999999997</v>
      </c>
      <c r="G31" s="2">
        <v>0.1069</v>
      </c>
      <c r="H31" s="5">
        <v>0.41660000000000003</v>
      </c>
      <c r="I31" s="4">
        <v>3.0700000000000002E-2</v>
      </c>
      <c r="J31" s="2">
        <v>0.22520000000000001</v>
      </c>
      <c r="K31" s="2">
        <v>0</v>
      </c>
      <c r="L31" s="5">
        <v>0.23669999999999999</v>
      </c>
      <c r="M31" s="4">
        <v>2.9700000000000001E-2</v>
      </c>
      <c r="N31" s="2">
        <v>0.20660000000000001</v>
      </c>
      <c r="O31" s="2">
        <v>0</v>
      </c>
      <c r="P31" s="5">
        <v>0.2069</v>
      </c>
      <c r="Q31" s="4">
        <v>5.4699999999999999E-2</v>
      </c>
      <c r="R31" s="5">
        <v>0.65459999999999996</v>
      </c>
      <c r="S31" s="4">
        <v>0.1283</v>
      </c>
      <c r="T31" s="2">
        <v>0.24590000000000001</v>
      </c>
      <c r="U31" s="3">
        <v>0.16750000000000001</v>
      </c>
    </row>
    <row r="32" spans="1:21" ht="15.9" customHeight="1" x14ac:dyDescent="0.3">
      <c r="B32" s="15" t="s">
        <v>48</v>
      </c>
      <c r="C32" s="19"/>
      <c r="D32" s="2">
        <v>0.1135</v>
      </c>
      <c r="E32" s="4">
        <v>0</v>
      </c>
      <c r="F32" s="2">
        <v>0.15870000000000001</v>
      </c>
      <c r="G32" s="2">
        <v>4.7800000000000002E-2</v>
      </c>
      <c r="H32" s="5">
        <v>0.189</v>
      </c>
      <c r="I32" s="4">
        <v>5.4199999999999998E-2</v>
      </c>
      <c r="J32" s="2">
        <v>0.2903</v>
      </c>
      <c r="K32" s="2">
        <v>0.1399</v>
      </c>
      <c r="L32" s="5">
        <v>0.29220000000000002</v>
      </c>
      <c r="M32" s="4">
        <v>0.1157</v>
      </c>
      <c r="N32" s="2">
        <v>0.12609999999999999</v>
      </c>
      <c r="O32" s="2">
        <v>0</v>
      </c>
      <c r="P32" s="5">
        <v>0.33410000000000001</v>
      </c>
      <c r="Q32" s="4">
        <v>0.10970000000000001</v>
      </c>
      <c r="R32" s="5">
        <v>0.27379999999999999</v>
      </c>
      <c r="S32" s="4">
        <v>0.1676</v>
      </c>
      <c r="T32" s="2">
        <v>0.36849999999999999</v>
      </c>
      <c r="U32" s="3">
        <v>0.18229999999999999</v>
      </c>
    </row>
    <row r="33" spans="2:21" ht="15.9" customHeight="1" x14ac:dyDescent="0.3">
      <c r="B33" s="15" t="s">
        <v>49</v>
      </c>
      <c r="C33" s="19"/>
      <c r="D33" s="2">
        <v>0.12239999999999999</v>
      </c>
      <c r="E33" s="4">
        <v>0</v>
      </c>
      <c r="F33" s="2">
        <v>0</v>
      </c>
      <c r="G33" s="2">
        <v>0.11749999999999999</v>
      </c>
      <c r="H33" s="5">
        <v>9.0200000000000002E-2</v>
      </c>
      <c r="I33" s="4">
        <v>1.37E-2</v>
      </c>
      <c r="J33" s="2">
        <v>3.2099999999999997E-2</v>
      </c>
      <c r="K33" s="2">
        <v>0</v>
      </c>
      <c r="L33" s="5">
        <v>0.14729999999999999</v>
      </c>
      <c r="M33" s="4">
        <v>0.21690000000000001</v>
      </c>
      <c r="N33" s="2">
        <v>5.2400000000000002E-2</v>
      </c>
      <c r="O33" s="2">
        <v>0</v>
      </c>
      <c r="P33" s="5">
        <v>5.9900000000000002E-2</v>
      </c>
      <c r="Q33" s="4">
        <v>0.1094</v>
      </c>
      <c r="R33" s="5">
        <v>7.9399999999999998E-2</v>
      </c>
      <c r="S33" s="4">
        <v>8.1500000000000003E-2</v>
      </c>
      <c r="T33" s="2">
        <v>0.14940000000000001</v>
      </c>
      <c r="U33" s="3">
        <v>2.9399999999999999E-2</v>
      </c>
    </row>
    <row r="34" spans="2:21" ht="15.9" customHeight="1" x14ac:dyDescent="0.3">
      <c r="B34" s="15" t="s">
        <v>50</v>
      </c>
      <c r="C34" s="19"/>
      <c r="D34" s="2">
        <v>0</v>
      </c>
      <c r="E34" s="4">
        <v>0</v>
      </c>
      <c r="F34" s="2">
        <v>3.8100000000000002E-2</v>
      </c>
      <c r="G34" s="2">
        <v>1.2999999999999999E-3</v>
      </c>
      <c r="H34" s="5">
        <v>3.1199999999999999E-2</v>
      </c>
      <c r="I34" s="4">
        <v>0</v>
      </c>
      <c r="J34" s="2">
        <v>2.6499999999999999E-2</v>
      </c>
      <c r="K34" s="2">
        <v>0.30349999999999999</v>
      </c>
      <c r="L34" s="5">
        <v>7.5899999999999995E-2</v>
      </c>
      <c r="M34" s="4">
        <v>2.0799999999999999E-2</v>
      </c>
      <c r="N34" s="2">
        <v>7.5800000000000006E-2</v>
      </c>
      <c r="O34" s="2">
        <v>0</v>
      </c>
      <c r="P34" s="5">
        <v>1.26E-2</v>
      </c>
      <c r="Q34" s="4">
        <v>0.1124</v>
      </c>
      <c r="R34" s="5">
        <v>2.2700000000000001E-2</v>
      </c>
      <c r="S34" s="4">
        <v>3.3799999999999997E-2</v>
      </c>
      <c r="T34" s="2">
        <v>8.3000000000000004E-2</v>
      </c>
      <c r="U34" s="3">
        <v>0.21479999999999999</v>
      </c>
    </row>
    <row r="35" spans="2:21" ht="15.9" customHeight="1" x14ac:dyDescent="0.3">
      <c r="B35" s="15" t="s">
        <v>51</v>
      </c>
      <c r="C35" s="19"/>
      <c r="D35" s="2">
        <v>0</v>
      </c>
      <c r="E35" s="4">
        <v>0</v>
      </c>
      <c r="F35" s="2">
        <v>4.5100000000000001E-2</v>
      </c>
      <c r="G35" s="2">
        <v>0</v>
      </c>
      <c r="H35" s="5">
        <v>2.07E-2</v>
      </c>
      <c r="I35" s="4">
        <v>2.4500000000000001E-2</v>
      </c>
      <c r="J35" s="2">
        <v>0</v>
      </c>
      <c r="K35" s="2">
        <v>0</v>
      </c>
      <c r="L35" s="5">
        <v>4.2099999999999999E-2</v>
      </c>
      <c r="M35" s="4">
        <v>4.7899999999999998E-2</v>
      </c>
      <c r="N35" s="2">
        <v>2.2700000000000001E-2</v>
      </c>
      <c r="O35" s="2">
        <v>0</v>
      </c>
      <c r="P35" s="5">
        <v>3.85E-2</v>
      </c>
      <c r="Q35" s="4">
        <v>2.7400000000000001E-2</v>
      </c>
      <c r="R35" s="5">
        <v>3.1099999999999999E-2</v>
      </c>
      <c r="S35" s="4">
        <v>0.3725</v>
      </c>
      <c r="T35" s="2">
        <v>2.5600000000000001E-2</v>
      </c>
      <c r="U35" s="3">
        <v>3.32E-2</v>
      </c>
    </row>
    <row r="36" spans="2:21" ht="15.9" customHeight="1" x14ac:dyDescent="0.3">
      <c r="B36" s="15" t="s">
        <v>52</v>
      </c>
      <c r="C36" s="19"/>
      <c r="D36" s="2">
        <v>0</v>
      </c>
      <c r="E36" s="4">
        <v>1.8499999999999999E-2</v>
      </c>
      <c r="F36" s="2">
        <v>0</v>
      </c>
      <c r="G36" s="2">
        <v>6.8999999999999999E-3</v>
      </c>
      <c r="H36" s="5">
        <v>0</v>
      </c>
      <c r="I36" s="4">
        <v>0</v>
      </c>
      <c r="J36" s="2">
        <v>0</v>
      </c>
      <c r="K36" s="2">
        <v>0</v>
      </c>
      <c r="L36" s="5">
        <v>1.6E-2</v>
      </c>
      <c r="M36" s="4">
        <v>1.38E-2</v>
      </c>
      <c r="N36" s="2">
        <v>1.21E-2</v>
      </c>
      <c r="O36" s="2">
        <v>0</v>
      </c>
      <c r="P36" s="5">
        <v>0</v>
      </c>
      <c r="Q36" s="4">
        <v>9.2999999999999999E-2</v>
      </c>
      <c r="R36" s="5">
        <v>0</v>
      </c>
      <c r="S36" s="4">
        <v>0</v>
      </c>
      <c r="T36" s="2">
        <v>3.7499999999999999E-2</v>
      </c>
      <c r="U36" s="3">
        <v>3.73E-2</v>
      </c>
    </row>
    <row r="37" spans="2:21" ht="15.9" customHeight="1" x14ac:dyDescent="0.3">
      <c r="B37" s="15" t="s">
        <v>53</v>
      </c>
      <c r="C37" s="19"/>
      <c r="D37" s="2">
        <v>0</v>
      </c>
      <c r="E37" s="4">
        <v>0</v>
      </c>
      <c r="F37" s="2">
        <v>0</v>
      </c>
      <c r="G37" s="2">
        <v>0</v>
      </c>
      <c r="H37" s="5">
        <v>0</v>
      </c>
      <c r="I37" s="4">
        <v>0</v>
      </c>
      <c r="J37" s="2">
        <v>0</v>
      </c>
      <c r="K37" s="2">
        <v>0</v>
      </c>
      <c r="L37" s="5">
        <v>1.7899999999999999E-2</v>
      </c>
      <c r="M37" s="4">
        <v>5.7000000000000002E-3</v>
      </c>
      <c r="N37" s="2">
        <v>0</v>
      </c>
      <c r="O37" s="2">
        <v>0</v>
      </c>
      <c r="P37" s="5">
        <v>2.64E-2</v>
      </c>
      <c r="Q37" s="4">
        <v>5.11E-2</v>
      </c>
      <c r="R37" s="5">
        <v>0</v>
      </c>
      <c r="S37" s="4">
        <v>0</v>
      </c>
      <c r="T37" s="2">
        <v>0</v>
      </c>
      <c r="U37" s="3">
        <v>2.3800000000000002E-2</v>
      </c>
    </row>
    <row r="38" spans="2:21" ht="15.9" customHeight="1" x14ac:dyDescent="0.3">
      <c r="B38" s="15" t="s">
        <v>54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0</v>
      </c>
      <c r="J38" s="2">
        <v>0</v>
      </c>
      <c r="K38" s="2">
        <v>0</v>
      </c>
      <c r="L38" s="5">
        <v>0</v>
      </c>
      <c r="M38" s="4">
        <v>2.3999999999999998E-3</v>
      </c>
      <c r="N38" s="2">
        <v>0</v>
      </c>
      <c r="O38" s="2">
        <v>0</v>
      </c>
      <c r="P38" s="5">
        <v>5.4000000000000003E-3</v>
      </c>
      <c r="Q38" s="4">
        <v>1.38E-2</v>
      </c>
      <c r="R38" s="5">
        <v>0</v>
      </c>
      <c r="S38" s="4">
        <v>0</v>
      </c>
      <c r="T38" s="2">
        <v>0</v>
      </c>
      <c r="U38" s="3">
        <v>1.95E-2</v>
      </c>
    </row>
    <row r="39" spans="2:21" ht="15.9" customHeight="1" x14ac:dyDescent="0.3">
      <c r="B39" s="15" t="s">
        <v>55</v>
      </c>
      <c r="C39" s="19"/>
      <c r="D39" s="2">
        <v>0</v>
      </c>
      <c r="E39" s="4">
        <v>0</v>
      </c>
      <c r="F39" s="2">
        <v>1.4999999999999999E-2</v>
      </c>
      <c r="G39" s="2">
        <v>1.29E-2</v>
      </c>
      <c r="H39" s="5">
        <v>0</v>
      </c>
      <c r="I39" s="4">
        <v>0</v>
      </c>
      <c r="J39" s="2">
        <v>0</v>
      </c>
      <c r="K39" s="2">
        <v>0</v>
      </c>
      <c r="L39" s="5">
        <v>5.1000000000000004E-3</v>
      </c>
      <c r="M39" s="4">
        <v>0</v>
      </c>
      <c r="N39" s="2">
        <v>0</v>
      </c>
      <c r="O39" s="2">
        <v>3.5999999999999997E-2</v>
      </c>
      <c r="P39" s="5">
        <v>1.15E-2</v>
      </c>
      <c r="Q39" s="4">
        <v>0</v>
      </c>
      <c r="R39" s="5">
        <v>0</v>
      </c>
      <c r="S39" s="4">
        <v>0</v>
      </c>
      <c r="T39" s="2">
        <v>0</v>
      </c>
      <c r="U39" s="3">
        <v>1.3100000000000001E-2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4.4999999999999997E-3</v>
      </c>
      <c r="I40" s="4">
        <v>0</v>
      </c>
      <c r="J40" s="2">
        <v>0</v>
      </c>
      <c r="K40" s="2">
        <v>0</v>
      </c>
      <c r="L40" s="5">
        <v>3.8999999999999998E-3</v>
      </c>
      <c r="M40" s="4">
        <v>2.4E-2</v>
      </c>
      <c r="N40" s="2">
        <v>0</v>
      </c>
      <c r="O40" s="2">
        <v>0</v>
      </c>
      <c r="P40" s="5">
        <v>0.01</v>
      </c>
      <c r="Q40" s="4">
        <v>0</v>
      </c>
      <c r="R40" s="5">
        <v>0</v>
      </c>
      <c r="S40" s="4">
        <v>0</v>
      </c>
      <c r="T40" s="2">
        <v>0</v>
      </c>
      <c r="U40" s="3">
        <v>0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2.47E-2</v>
      </c>
      <c r="H41" s="5">
        <v>0</v>
      </c>
      <c r="I41" s="4">
        <v>0</v>
      </c>
      <c r="J41" s="2">
        <v>0</v>
      </c>
      <c r="K41" s="2">
        <v>0</v>
      </c>
      <c r="L41" s="5">
        <v>0</v>
      </c>
      <c r="M41" s="4">
        <v>0</v>
      </c>
      <c r="N41" s="2">
        <v>0</v>
      </c>
      <c r="O41" s="2">
        <v>0</v>
      </c>
      <c r="P41" s="5">
        <v>0</v>
      </c>
      <c r="Q41" s="4">
        <v>4.0599999999999997E-2</v>
      </c>
      <c r="R41" s="5">
        <v>0</v>
      </c>
      <c r="S41" s="4">
        <v>0</v>
      </c>
      <c r="T41" s="2">
        <v>0</v>
      </c>
      <c r="U41" s="3">
        <v>0</v>
      </c>
    </row>
    <row r="42" spans="2:21" ht="15.9" customHeight="1" x14ac:dyDescent="0.3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5.0000000000000001E-4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0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2.0999999999999999E-3</v>
      </c>
      <c r="G43" s="31">
        <v>0</v>
      </c>
      <c r="H43" s="33">
        <v>0</v>
      </c>
      <c r="I43" s="32">
        <v>2.9999999999999997E-4</v>
      </c>
      <c r="J43" s="31">
        <v>0</v>
      </c>
      <c r="K43" s="31">
        <v>0</v>
      </c>
      <c r="L43" s="33">
        <v>2.5000000000000001E-3</v>
      </c>
      <c r="M43" s="32">
        <v>2.5000000000000001E-3</v>
      </c>
      <c r="N43" s="31">
        <v>1E-3</v>
      </c>
      <c r="O43" s="31">
        <v>0</v>
      </c>
      <c r="P43" s="33">
        <v>8.9999999999999998E-4</v>
      </c>
      <c r="Q43" s="32">
        <v>1E-4</v>
      </c>
      <c r="R43" s="33">
        <v>1.6999999999999999E-3</v>
      </c>
      <c r="S43" s="32">
        <v>0</v>
      </c>
      <c r="T43" s="31">
        <v>0</v>
      </c>
      <c r="U43" s="34">
        <v>0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2.9999999999999997E-4</v>
      </c>
      <c r="F44" s="6">
        <v>0</v>
      </c>
      <c r="G44" s="6">
        <v>0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8.9999999999999998E-4</v>
      </c>
      <c r="N44" s="6">
        <v>0</v>
      </c>
      <c r="O44" s="6">
        <v>0</v>
      </c>
      <c r="P44" s="8">
        <v>0</v>
      </c>
      <c r="Q44" s="7">
        <v>0</v>
      </c>
      <c r="R44" s="8">
        <v>0</v>
      </c>
      <c r="S44" s="7">
        <v>0</v>
      </c>
      <c r="T44" s="6">
        <v>0</v>
      </c>
      <c r="U44" s="9">
        <v>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B1:U1"/>
    <mergeCell ref="B2:U2"/>
    <mergeCell ref="B3:U3"/>
    <mergeCell ref="B4:U4"/>
    <mergeCell ref="B9:C9"/>
    <mergeCell ref="J9:K9"/>
    <mergeCell ref="B30:C30"/>
    <mergeCell ref="D9:E9"/>
    <mergeCell ref="J29:K29"/>
    <mergeCell ref="L29:M29"/>
    <mergeCell ref="F29:G29"/>
    <mergeCell ref="B29:C29"/>
    <mergeCell ref="D29:E29"/>
    <mergeCell ref="P29:Q29"/>
    <mergeCell ref="T29:U29"/>
    <mergeCell ref="B10:C10"/>
    <mergeCell ref="H9:I9"/>
    <mergeCell ref="N29:O29"/>
    <mergeCell ref="R29:S29"/>
    <mergeCell ref="F9:G9"/>
    <mergeCell ref="H29:I29"/>
  </mergeCells>
  <dataValidations count="9">
    <dataValidation allowBlank="1" showInputMessage="1" showErrorMessage="1" promptTitle="Pacific" prompt="Alaska (02)_x000a_California (06)_x000a_Hawaii (15)_x000a_Oregon (41)_x000a_Washington (53)" sqref="T29:U29" xr:uid="{5B2D5DF9-3D92-4B20-8F53-800A69721E33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0844DE36-091C-4EA8-831E-0A458AE5CDF2}"/>
    <dataValidation allowBlank="1" showInputMessage="1" showErrorMessage="1" promptTitle="West South Central" prompt="Arkansas (05)_x000a_Louisiana (22)_x000a_Oklahoma (40)_x000a_Texas (48)" sqref="P29:Q29" xr:uid="{8F9F1D2B-A65D-4835-983C-F15B1F77A126}"/>
    <dataValidation allowBlank="1" showInputMessage="1" showErrorMessage="1" promptTitle="East South Central" prompt="Alabama (01)_x000a_Kentucky (21)_x000a_Mississippi (28)_x000a_Tennessee (47)" sqref="N29:O29" xr:uid="{F6CBD60B-985E-4A07-8AD0-863349DFAB76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9FF139CD-63A6-4BDC-BDFE-CA2B477D8316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7BD380B4-0AE8-4EA8-93C4-2F4BEC276D21}"/>
    <dataValidation allowBlank="1" showInputMessage="1" showErrorMessage="1" promptTitle="East North Central" prompt="Indiana (18)_x000a_Illinois (17)_x000a_Michigan (26)_x000a_Ohio ( 39)_x000a_Wisconsin (55)" sqref="H29:I29" xr:uid="{5A2AC491-6240-4FB6-BCF4-450D72AB97A0}"/>
    <dataValidation allowBlank="1" showInputMessage="1" showErrorMessage="1" promptTitle="Middle Atlantic" prompt="New Jersey (34)_x000a_New York (36)_x000a_Pennsylvania (42)" sqref="F29:G29" xr:uid="{CBA97D16-9CDD-4D35-A37B-F7B88CE0D45C}"/>
    <dataValidation allowBlank="1" showInputMessage="1" showErrorMessage="1" promptTitle="New England" prompt="Connecticut (09)_x000a_Maine (23)_x000a_Massachusetts (25)_x000a_New Hampshire (33)_x000a_Rhode Island (44)_x000a_Vermont (50)" sqref="D29:E29" xr:uid="{E363B77D-78BA-4F46-8F58-38A5D63CC40B}"/>
  </dataValidations>
  <hyperlinks>
    <hyperlink ref="M25" r:id="rId1" xr:uid="{8A3872C7-25B4-4521-8EE8-3DA6DD735CA7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5300-245A-45EC-BDA4-781A3EA74A3C}">
  <dimension ref="A1:U49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45627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5.9" customHeight="1" x14ac:dyDescent="0.3">
      <c r="B11" s="15" t="s">
        <v>47</v>
      </c>
      <c r="C11" s="19"/>
      <c r="D11" s="2">
        <v>0</v>
      </c>
      <c r="E11" s="4">
        <v>4.0000000000000001E-3</v>
      </c>
      <c r="F11" s="2">
        <v>3.09E-2</v>
      </c>
      <c r="G11" s="2">
        <v>0</v>
      </c>
      <c r="H11" s="5">
        <v>2.5100000000000001E-2</v>
      </c>
      <c r="I11" s="4">
        <v>2.0999999999999999E-3</v>
      </c>
      <c r="J11" s="2">
        <v>1.49E-2</v>
      </c>
      <c r="K11" s="3">
        <v>0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0.3377</v>
      </c>
      <c r="E12" s="4">
        <v>0.48530000000000001</v>
      </c>
      <c r="F12" s="2">
        <v>0.52910000000000001</v>
      </c>
      <c r="G12" s="2">
        <v>0.12189999999999999</v>
      </c>
      <c r="H12" s="5">
        <v>0.33389999999999997</v>
      </c>
      <c r="I12" s="4">
        <v>0.18459999999999999</v>
      </c>
      <c r="J12" s="2">
        <v>0.34499999999999997</v>
      </c>
      <c r="K12" s="3">
        <v>0.1232</v>
      </c>
    </row>
    <row r="13" spans="1:21" ht="15.9" customHeight="1" x14ac:dyDescent="0.3">
      <c r="B13" s="15" t="s">
        <v>49</v>
      </c>
      <c r="C13" s="19"/>
      <c r="D13" s="2">
        <v>0.16880000000000001</v>
      </c>
      <c r="E13" s="4">
        <v>8.8599999999999998E-2</v>
      </c>
      <c r="F13" s="2">
        <v>0.27400000000000002</v>
      </c>
      <c r="G13" s="2">
        <v>0.18740000000000001</v>
      </c>
      <c r="H13" s="5">
        <v>0.3604</v>
      </c>
      <c r="I13" s="4">
        <v>0.27800000000000002</v>
      </c>
      <c r="J13" s="2">
        <v>0.28860000000000002</v>
      </c>
      <c r="K13" s="3">
        <v>0.129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0.14149999999999999</v>
      </c>
      <c r="E14" s="4">
        <v>2E-3</v>
      </c>
      <c r="F14" s="2">
        <v>8.8800000000000004E-2</v>
      </c>
      <c r="G14" s="2">
        <v>7.1999999999999995E-2</v>
      </c>
      <c r="H14" s="5">
        <v>0.11020000000000001</v>
      </c>
      <c r="I14" s="4">
        <v>0.1022</v>
      </c>
      <c r="J14" s="2">
        <v>9.5899999999999999E-2</v>
      </c>
      <c r="K14" s="3">
        <v>8.4199999999999997E-2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1.2200000000000001E-2</v>
      </c>
      <c r="E15" s="4">
        <v>6.0000000000000001E-3</v>
      </c>
      <c r="F15" s="2">
        <v>1.6500000000000001E-2</v>
      </c>
      <c r="G15" s="2">
        <v>3.3399999999999999E-2</v>
      </c>
      <c r="H15" s="5">
        <v>7.4899999999999994E-2</v>
      </c>
      <c r="I15" s="4">
        <v>6.4399999999999999E-2</v>
      </c>
      <c r="J15" s="2">
        <v>6.5100000000000005E-2</v>
      </c>
      <c r="K15" s="3">
        <v>1.67E-2</v>
      </c>
    </row>
    <row r="16" spans="1:21" ht="15.9" customHeight="1" x14ac:dyDescent="0.3">
      <c r="B16" s="15" t="s">
        <v>52</v>
      </c>
      <c r="C16" s="19"/>
      <c r="D16" s="2">
        <v>2.58E-2</v>
      </c>
      <c r="E16" s="4">
        <v>1.6999999999999999E-3</v>
      </c>
      <c r="F16" s="2">
        <v>1.1299999999999999E-2</v>
      </c>
      <c r="G16" s="2">
        <v>2.7699999999999999E-2</v>
      </c>
      <c r="H16" s="5">
        <v>3.1600000000000003E-2</v>
      </c>
      <c r="I16" s="4">
        <v>3.61E-2</v>
      </c>
      <c r="J16" s="2">
        <v>1.7600000000000001E-2</v>
      </c>
      <c r="K16" s="3">
        <v>1.54E-2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3.3099999999999997E-2</v>
      </c>
      <c r="E17" s="4">
        <v>3.2000000000000002E-3</v>
      </c>
      <c r="F17" s="2">
        <v>0</v>
      </c>
      <c r="G17" s="2">
        <v>1.8599999999999998E-2</v>
      </c>
      <c r="H17" s="5">
        <v>2.12E-2</v>
      </c>
      <c r="I17" s="4">
        <v>0.1028</v>
      </c>
      <c r="J17" s="2">
        <v>2.23E-2</v>
      </c>
      <c r="K17" s="3">
        <v>1.26E-2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</v>
      </c>
      <c r="F18" s="2">
        <v>1.6799999999999999E-2</v>
      </c>
      <c r="G18" s="2">
        <v>0</v>
      </c>
      <c r="H18" s="5">
        <v>2.5600000000000001E-2</v>
      </c>
      <c r="I18" s="4">
        <v>0.1172</v>
      </c>
      <c r="J18" s="2">
        <v>0</v>
      </c>
      <c r="K18" s="3">
        <v>6.7999999999999996E-3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1.32E-2</v>
      </c>
      <c r="E19" s="4">
        <v>0</v>
      </c>
      <c r="F19" s="2">
        <v>5.1000000000000004E-3</v>
      </c>
      <c r="G19" s="2">
        <v>0</v>
      </c>
      <c r="H19" s="5">
        <v>1.54E-2</v>
      </c>
      <c r="I19" s="4">
        <v>4.1999999999999997E-3</v>
      </c>
      <c r="J19" s="2">
        <v>6.4000000000000003E-3</v>
      </c>
      <c r="K19" s="3">
        <v>0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2.8199999999999999E-2</v>
      </c>
      <c r="E20" s="4">
        <v>2.0999999999999999E-3</v>
      </c>
      <c r="F20" s="2">
        <v>0</v>
      </c>
      <c r="G20" s="2">
        <v>0</v>
      </c>
      <c r="H20" s="5">
        <v>5.1999999999999998E-3</v>
      </c>
      <c r="I20" s="4">
        <v>4.8999999999999998E-3</v>
      </c>
      <c r="J20" s="2">
        <v>0</v>
      </c>
      <c r="K20" s="3">
        <v>0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2.8E-3</v>
      </c>
      <c r="F21" s="2">
        <v>0</v>
      </c>
      <c r="G21" s="2">
        <v>0</v>
      </c>
      <c r="H21" s="5">
        <v>2E-3</v>
      </c>
      <c r="I21" s="4">
        <v>0</v>
      </c>
      <c r="J21" s="2">
        <v>1.32E-2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1.06E-2</v>
      </c>
      <c r="E22" s="4">
        <v>0</v>
      </c>
      <c r="F22" s="2">
        <v>0</v>
      </c>
      <c r="G22" s="2">
        <v>5.1999999999999998E-3</v>
      </c>
      <c r="H22" s="5">
        <v>4.4000000000000003E-3</v>
      </c>
      <c r="I22" s="4">
        <v>0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0</v>
      </c>
      <c r="E23" s="4">
        <v>0</v>
      </c>
      <c r="F23" s="2">
        <v>0</v>
      </c>
      <c r="G23" s="2">
        <v>0</v>
      </c>
      <c r="H23" s="5">
        <v>0</v>
      </c>
      <c r="I23" s="4">
        <v>1.67E-2</v>
      </c>
      <c r="J23" s="2">
        <v>5.5999999999999999E-3</v>
      </c>
      <c r="K23" s="3">
        <v>0</v>
      </c>
      <c r="M23" s="13"/>
    </row>
    <row r="24" spans="1:21" ht="15.9" customHeight="1" x14ac:dyDescent="0.3">
      <c r="B24" s="29" t="s">
        <v>63</v>
      </c>
      <c r="C24" s="30">
        <v>1</v>
      </c>
      <c r="D24" s="31">
        <v>4.4999999999999997E-3</v>
      </c>
      <c r="E24" s="32">
        <v>1.1999999999999999E-3</v>
      </c>
      <c r="F24" s="31">
        <v>0</v>
      </c>
      <c r="G24" s="31">
        <v>2.9999999999999997E-4</v>
      </c>
      <c r="H24" s="33">
        <v>2.8999999999999998E-3</v>
      </c>
      <c r="I24" s="32">
        <v>1.8E-3</v>
      </c>
      <c r="J24" s="31">
        <v>1E-3</v>
      </c>
      <c r="K24" s="34">
        <v>1.6999999999999999E-3</v>
      </c>
      <c r="M24" s="21" t="s">
        <v>28</v>
      </c>
    </row>
    <row r="25" spans="1:21" ht="15.9" customHeight="1" thickBot="1" x14ac:dyDescent="0.35">
      <c r="B25" s="16" t="s">
        <v>67</v>
      </c>
      <c r="C25" s="20">
        <v>2</v>
      </c>
      <c r="D25" s="6">
        <v>2.0000000000000001E-4</v>
      </c>
      <c r="E25" s="7">
        <v>2.0000000000000001E-4</v>
      </c>
      <c r="F25" s="6">
        <v>2.9999999999999997E-4</v>
      </c>
      <c r="G25" s="6">
        <v>0</v>
      </c>
      <c r="H25" s="8">
        <v>0</v>
      </c>
      <c r="I25" s="7">
        <v>5.0000000000000001E-4</v>
      </c>
      <c r="J25" s="6">
        <v>1E-4</v>
      </c>
      <c r="K25" s="9">
        <v>0</v>
      </c>
      <c r="M25" s="28" t="s">
        <v>45</v>
      </c>
    </row>
    <row r="26" spans="1:21" ht="15.9" customHeight="1" thickTop="1" x14ac:dyDescent="0.3"/>
    <row r="27" spans="1:21" ht="15.9" customHeight="1" x14ac:dyDescent="0.3"/>
    <row r="28" spans="1:21" ht="15.9" customHeight="1" x14ac:dyDescent="0.3">
      <c r="B28" s="1" t="s">
        <v>20</v>
      </c>
      <c r="C28" s="18"/>
    </row>
    <row r="29" spans="1:21" ht="15.9" customHeight="1" thickBot="1" x14ac:dyDescent="0.35">
      <c r="A29" s="1"/>
      <c r="B29" s="27" t="s">
        <v>43</v>
      </c>
    </row>
    <row r="30" spans="1:21" ht="15.9" customHeight="1" thickTop="1" x14ac:dyDescent="0.3">
      <c r="B30" s="40" t="s">
        <v>0</v>
      </c>
      <c r="C30" s="41"/>
      <c r="D30" s="35" t="s">
        <v>8</v>
      </c>
      <c r="E30" s="35"/>
      <c r="F30" s="35" t="s">
        <v>9</v>
      </c>
      <c r="G30" s="35"/>
      <c r="H30" s="35" t="s">
        <v>16</v>
      </c>
      <c r="I30" s="35"/>
      <c r="J30" s="35" t="s">
        <v>10</v>
      </c>
      <c r="K30" s="35"/>
      <c r="L30" s="35" t="s">
        <v>11</v>
      </c>
      <c r="M30" s="35"/>
      <c r="N30" s="35" t="s">
        <v>12</v>
      </c>
      <c r="O30" s="35"/>
      <c r="P30" s="35" t="s">
        <v>13</v>
      </c>
      <c r="Q30" s="35"/>
      <c r="R30" s="35" t="s">
        <v>14</v>
      </c>
      <c r="S30" s="35"/>
      <c r="T30" s="35" t="s">
        <v>15</v>
      </c>
      <c r="U30" s="36"/>
    </row>
    <row r="31" spans="1:21" ht="15.9" customHeight="1" thickBot="1" x14ac:dyDescent="0.35">
      <c r="B31" s="37" t="s">
        <v>1</v>
      </c>
      <c r="C31" s="38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5.9" customHeight="1" x14ac:dyDescent="0.3">
      <c r="B32" s="15" t="s">
        <v>47</v>
      </c>
      <c r="C32" s="19"/>
      <c r="D32" s="2">
        <v>0</v>
      </c>
      <c r="E32" s="4">
        <v>0</v>
      </c>
      <c r="F32" s="2">
        <v>0</v>
      </c>
      <c r="G32" s="2">
        <v>5.7000000000000002E-3</v>
      </c>
      <c r="H32" s="5">
        <v>9.4999999999999998E-3</v>
      </c>
      <c r="I32" s="4">
        <v>0</v>
      </c>
      <c r="J32" s="2">
        <v>6.0600000000000001E-2</v>
      </c>
      <c r="K32" s="2">
        <v>0</v>
      </c>
      <c r="L32" s="5">
        <v>2.9899999999999999E-2</v>
      </c>
      <c r="M32" s="4">
        <v>8.9999999999999998E-4</v>
      </c>
      <c r="N32" s="2">
        <v>0</v>
      </c>
      <c r="O32" s="2">
        <v>0</v>
      </c>
      <c r="P32" s="5">
        <v>2.3099999999999999E-2</v>
      </c>
      <c r="Q32" s="4">
        <v>5.1999999999999998E-3</v>
      </c>
      <c r="R32" s="5">
        <v>2.3300000000000001E-2</v>
      </c>
      <c r="S32" s="4">
        <v>0</v>
      </c>
      <c r="T32" s="2">
        <v>6.7000000000000002E-3</v>
      </c>
      <c r="U32" s="3">
        <v>0</v>
      </c>
    </row>
    <row r="33" spans="2:21" ht="15.9" customHeight="1" x14ac:dyDescent="0.3">
      <c r="B33" s="15" t="s">
        <v>48</v>
      </c>
      <c r="C33" s="19"/>
      <c r="D33" s="2">
        <v>0.55689999999999995</v>
      </c>
      <c r="E33" s="4">
        <v>0.92249999999999999</v>
      </c>
      <c r="F33" s="2">
        <v>0.2747</v>
      </c>
      <c r="G33" s="2">
        <v>0.3876</v>
      </c>
      <c r="H33" s="5">
        <v>0.54220000000000002</v>
      </c>
      <c r="I33" s="4">
        <v>3.2899999999999999E-2</v>
      </c>
      <c r="J33" s="2">
        <v>0.51200000000000001</v>
      </c>
      <c r="K33" s="2">
        <v>0.33479999999999999</v>
      </c>
      <c r="L33" s="5">
        <v>0.35599999999999998</v>
      </c>
      <c r="M33" s="4">
        <v>0.27589999999999998</v>
      </c>
      <c r="N33" s="2">
        <v>0.2878</v>
      </c>
      <c r="O33" s="2">
        <v>0</v>
      </c>
      <c r="P33" s="5">
        <v>0.30599999999999999</v>
      </c>
      <c r="Q33" s="4">
        <v>2.0199999999999999E-2</v>
      </c>
      <c r="R33" s="5">
        <v>0.45240000000000002</v>
      </c>
      <c r="S33" s="4">
        <v>0.113</v>
      </c>
      <c r="T33" s="2">
        <v>0.2492</v>
      </c>
      <c r="U33" s="3">
        <v>0.1351</v>
      </c>
    </row>
    <row r="34" spans="2:21" ht="15.9" customHeight="1" x14ac:dyDescent="0.3">
      <c r="B34" s="15" t="s">
        <v>49</v>
      </c>
      <c r="C34" s="19"/>
      <c r="D34" s="2">
        <v>0.27539999999999998</v>
      </c>
      <c r="E34" s="4">
        <v>0</v>
      </c>
      <c r="F34" s="2">
        <v>0.1241</v>
      </c>
      <c r="G34" s="2">
        <v>9.5000000000000001E-2</v>
      </c>
      <c r="H34" s="5">
        <v>0.29859999999999998</v>
      </c>
      <c r="I34" s="4">
        <v>0.19120000000000001</v>
      </c>
      <c r="J34" s="2">
        <v>0.2346</v>
      </c>
      <c r="K34" s="2">
        <v>0.16089999999999999</v>
      </c>
      <c r="L34" s="5">
        <v>0.36820000000000003</v>
      </c>
      <c r="M34" s="4">
        <v>0.34849999999999998</v>
      </c>
      <c r="N34" s="2">
        <v>0.31109999999999999</v>
      </c>
      <c r="O34" s="2">
        <v>0</v>
      </c>
      <c r="P34" s="5">
        <v>0.35809999999999997</v>
      </c>
      <c r="Q34" s="4">
        <v>0.1497</v>
      </c>
      <c r="R34" s="5">
        <v>0.2918</v>
      </c>
      <c r="S34" s="4">
        <v>0.23769999999999999</v>
      </c>
      <c r="T34" s="2">
        <v>0.28539999999999999</v>
      </c>
      <c r="U34" s="3">
        <v>7.8299999999999995E-2</v>
      </c>
    </row>
    <row r="35" spans="2:21" ht="15.9" customHeight="1" x14ac:dyDescent="0.3">
      <c r="B35" s="15" t="s">
        <v>50</v>
      </c>
      <c r="C35" s="19"/>
      <c r="D35" s="2">
        <v>0.35560000000000003</v>
      </c>
      <c r="E35" s="4">
        <v>2.3E-3</v>
      </c>
      <c r="F35" s="2">
        <v>5.3199999999999997E-2</v>
      </c>
      <c r="G35" s="2">
        <v>1.9E-3</v>
      </c>
      <c r="H35" s="5">
        <v>0.1169</v>
      </c>
      <c r="I35" s="4">
        <v>0</v>
      </c>
      <c r="J35" s="2">
        <v>4.8000000000000001E-2</v>
      </c>
      <c r="K35" s="2">
        <v>0.12640000000000001</v>
      </c>
      <c r="L35" s="5">
        <v>0.1293</v>
      </c>
      <c r="M35" s="4">
        <v>9.4E-2</v>
      </c>
      <c r="N35" s="2">
        <v>8.3699999999999997E-2</v>
      </c>
      <c r="O35" s="2">
        <v>0</v>
      </c>
      <c r="P35" s="5">
        <v>8.1299999999999997E-2</v>
      </c>
      <c r="Q35" s="4">
        <v>0.1089</v>
      </c>
      <c r="R35" s="5">
        <v>8.6400000000000005E-2</v>
      </c>
      <c r="S35" s="4">
        <v>3.3799999999999997E-2</v>
      </c>
      <c r="T35" s="2">
        <v>0.10680000000000001</v>
      </c>
      <c r="U35" s="3">
        <v>9.8799999999999999E-2</v>
      </c>
    </row>
    <row r="36" spans="2:21" ht="15.9" customHeight="1" x14ac:dyDescent="0.3">
      <c r="B36" s="15" t="s">
        <v>51</v>
      </c>
      <c r="C36" s="19"/>
      <c r="D36" s="2">
        <v>3.7699999999999997E-2</v>
      </c>
      <c r="E36" s="4">
        <v>0</v>
      </c>
      <c r="F36" s="2">
        <v>0</v>
      </c>
      <c r="G36" s="2">
        <v>1.14E-2</v>
      </c>
      <c r="H36" s="5">
        <v>7.4999999999999997E-3</v>
      </c>
      <c r="I36" s="4">
        <v>0</v>
      </c>
      <c r="J36" s="2">
        <v>3.4500000000000003E-2</v>
      </c>
      <c r="K36" s="2">
        <v>5.8000000000000003E-2</v>
      </c>
      <c r="L36" s="5">
        <v>9.1300000000000006E-2</v>
      </c>
      <c r="M36" s="4">
        <v>7.3300000000000004E-2</v>
      </c>
      <c r="N36" s="2">
        <v>2.1299999999999999E-2</v>
      </c>
      <c r="O36" s="2">
        <v>0</v>
      </c>
      <c r="P36" s="5">
        <v>6.3299999999999995E-2</v>
      </c>
      <c r="Q36" s="4">
        <v>6.8000000000000005E-2</v>
      </c>
      <c r="R36" s="5">
        <v>6.4899999999999999E-2</v>
      </c>
      <c r="S36" s="4">
        <v>0</v>
      </c>
      <c r="T36" s="2">
        <v>6.54E-2</v>
      </c>
      <c r="U36" s="3">
        <v>4.0800000000000003E-2</v>
      </c>
    </row>
    <row r="37" spans="2:21" ht="15.9" customHeight="1" x14ac:dyDescent="0.3">
      <c r="B37" s="15" t="s">
        <v>52</v>
      </c>
      <c r="C37" s="19"/>
      <c r="D37" s="2">
        <v>2.8899999999999999E-2</v>
      </c>
      <c r="E37" s="4">
        <v>0</v>
      </c>
      <c r="F37" s="2">
        <v>2.3199999999999998E-2</v>
      </c>
      <c r="G37" s="2">
        <v>2.2000000000000001E-3</v>
      </c>
      <c r="H37" s="5">
        <v>6.8999999999999999E-3</v>
      </c>
      <c r="I37" s="4">
        <v>5.6500000000000002E-2</v>
      </c>
      <c r="J37" s="2">
        <v>2.18E-2</v>
      </c>
      <c r="K37" s="2">
        <v>0</v>
      </c>
      <c r="L37" s="5">
        <v>3.78E-2</v>
      </c>
      <c r="M37" s="4">
        <v>2.2599999999999999E-2</v>
      </c>
      <c r="N37" s="2">
        <v>1.01E-2</v>
      </c>
      <c r="O37" s="2">
        <v>0</v>
      </c>
      <c r="P37" s="5">
        <v>2.41E-2</v>
      </c>
      <c r="Q37" s="4">
        <v>9.5000000000000001E-2</v>
      </c>
      <c r="R37" s="5">
        <v>1.5699999999999999E-2</v>
      </c>
      <c r="S37" s="4">
        <v>1.6799999999999999E-2</v>
      </c>
      <c r="T37" s="2">
        <v>1.9599999999999999E-2</v>
      </c>
      <c r="U37" s="3">
        <v>1.43E-2</v>
      </c>
    </row>
    <row r="38" spans="2:21" ht="15.9" customHeight="1" x14ac:dyDescent="0.3">
      <c r="B38" s="15" t="s">
        <v>53</v>
      </c>
      <c r="C38" s="19"/>
      <c r="D38" s="2">
        <v>0</v>
      </c>
      <c r="E38" s="4">
        <v>0</v>
      </c>
      <c r="F38" s="2">
        <v>5.79E-2</v>
      </c>
      <c r="G38" s="2">
        <v>4.3E-3</v>
      </c>
      <c r="H38" s="5">
        <v>0</v>
      </c>
      <c r="I38" s="4">
        <v>4.02E-2</v>
      </c>
      <c r="J38" s="2">
        <v>0</v>
      </c>
      <c r="K38" s="2">
        <v>0</v>
      </c>
      <c r="L38" s="5">
        <v>1.21E-2</v>
      </c>
      <c r="M38" s="4">
        <v>0.12909999999999999</v>
      </c>
      <c r="N38" s="2">
        <v>0</v>
      </c>
      <c r="O38" s="2">
        <v>0</v>
      </c>
      <c r="P38" s="5">
        <v>4.4699999999999997E-2</v>
      </c>
      <c r="Q38" s="4">
        <v>7.1300000000000002E-2</v>
      </c>
      <c r="R38" s="5">
        <v>4.1000000000000003E-3</v>
      </c>
      <c r="S38" s="4">
        <v>0</v>
      </c>
      <c r="T38" s="2">
        <v>4.4299999999999999E-2</v>
      </c>
      <c r="U38" s="3">
        <v>1.72E-2</v>
      </c>
    </row>
    <row r="39" spans="2:21" ht="15.9" customHeight="1" x14ac:dyDescent="0.3">
      <c r="B39" s="15" t="s">
        <v>54</v>
      </c>
      <c r="C39" s="19"/>
      <c r="D39" s="2">
        <v>0</v>
      </c>
      <c r="E39" s="4">
        <v>0</v>
      </c>
      <c r="F39" s="2">
        <v>0</v>
      </c>
      <c r="G39" s="2">
        <v>0</v>
      </c>
      <c r="H39" s="5">
        <v>1.0500000000000001E-2</v>
      </c>
      <c r="I39" s="4">
        <v>0</v>
      </c>
      <c r="J39" s="2">
        <v>2.8400000000000002E-2</v>
      </c>
      <c r="K39" s="2">
        <v>0</v>
      </c>
      <c r="L39" s="5">
        <v>3.6900000000000002E-2</v>
      </c>
      <c r="M39" s="4">
        <v>0.1915</v>
      </c>
      <c r="N39" s="2">
        <v>2.8000000000000001E-2</v>
      </c>
      <c r="O39" s="2">
        <v>0</v>
      </c>
      <c r="P39" s="5">
        <v>0</v>
      </c>
      <c r="Q39" s="4">
        <v>1.84E-2</v>
      </c>
      <c r="R39" s="5">
        <v>0</v>
      </c>
      <c r="S39" s="4">
        <v>0</v>
      </c>
      <c r="T39" s="2">
        <v>0</v>
      </c>
      <c r="U39" s="3">
        <v>1.46E-2</v>
      </c>
    </row>
    <row r="40" spans="2:21" ht="15.9" customHeight="1" x14ac:dyDescent="0.3">
      <c r="B40" s="15" t="s">
        <v>55</v>
      </c>
      <c r="C40" s="19"/>
      <c r="D40" s="2">
        <v>2.8000000000000001E-2</v>
      </c>
      <c r="E40" s="4">
        <v>0</v>
      </c>
      <c r="F40" s="2">
        <v>0</v>
      </c>
      <c r="G40" s="2">
        <v>0</v>
      </c>
      <c r="H40" s="5">
        <v>0</v>
      </c>
      <c r="I40" s="4">
        <v>0</v>
      </c>
      <c r="J40" s="2">
        <v>1.35E-2</v>
      </c>
      <c r="K40" s="2">
        <v>0</v>
      </c>
      <c r="L40" s="5">
        <v>1.34E-2</v>
      </c>
      <c r="M40" s="4">
        <v>6.6E-3</v>
      </c>
      <c r="N40" s="2">
        <v>3.04E-2</v>
      </c>
      <c r="O40" s="2">
        <v>0</v>
      </c>
      <c r="P40" s="5">
        <v>1.47E-2</v>
      </c>
      <c r="Q40" s="4">
        <v>0</v>
      </c>
      <c r="R40" s="5">
        <v>0</v>
      </c>
      <c r="S40" s="4">
        <v>0</v>
      </c>
      <c r="T40" s="2">
        <v>1.46E-2</v>
      </c>
      <c r="U40" s="3">
        <v>0</v>
      </c>
    </row>
    <row r="41" spans="2:21" ht="15.9" customHeight="1" x14ac:dyDescent="0.3">
      <c r="B41" s="15" t="s">
        <v>56</v>
      </c>
      <c r="C41" s="19"/>
      <c r="D41" s="2">
        <v>4.3700000000000003E-2</v>
      </c>
      <c r="E41" s="4">
        <v>5.1999999999999998E-3</v>
      </c>
      <c r="F41" s="2">
        <v>1.4500000000000001E-2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2.5999999999999999E-3</v>
      </c>
      <c r="M41" s="4">
        <v>1.14E-2</v>
      </c>
      <c r="N41" s="2">
        <v>0</v>
      </c>
      <c r="O41" s="2">
        <v>0</v>
      </c>
      <c r="P41" s="5">
        <v>0.01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5.9" customHeight="1" x14ac:dyDescent="0.3">
      <c r="B42" s="15" t="s">
        <v>57</v>
      </c>
      <c r="C42" s="19"/>
      <c r="D42" s="2">
        <v>0</v>
      </c>
      <c r="E42" s="4">
        <v>2E-3</v>
      </c>
      <c r="F42" s="2">
        <v>0</v>
      </c>
      <c r="G42" s="2">
        <v>3.0000000000000001E-3</v>
      </c>
      <c r="H42" s="5">
        <v>0</v>
      </c>
      <c r="I42" s="4">
        <v>0</v>
      </c>
      <c r="J42" s="2">
        <v>0</v>
      </c>
      <c r="K42" s="2">
        <v>0</v>
      </c>
      <c r="L42" s="5">
        <v>3.2000000000000002E-3</v>
      </c>
      <c r="M42" s="4">
        <v>0</v>
      </c>
      <c r="N42" s="2">
        <v>0</v>
      </c>
      <c r="O42" s="2">
        <v>0</v>
      </c>
      <c r="P42" s="5">
        <v>0</v>
      </c>
      <c r="Q42" s="4">
        <v>0</v>
      </c>
      <c r="R42" s="5">
        <v>2.3E-2</v>
      </c>
      <c r="S42" s="4">
        <v>0</v>
      </c>
      <c r="T42" s="2">
        <v>0</v>
      </c>
      <c r="U42" s="3">
        <v>0</v>
      </c>
    </row>
    <row r="43" spans="2:21" ht="15.9" customHeight="1" x14ac:dyDescent="0.3">
      <c r="B43" s="15" t="s">
        <v>58</v>
      </c>
      <c r="C43" s="19"/>
      <c r="D43" s="2">
        <v>0</v>
      </c>
      <c r="E43" s="4">
        <v>0</v>
      </c>
      <c r="F43" s="2">
        <v>1.4999999999999999E-2</v>
      </c>
      <c r="G43" s="2">
        <v>0</v>
      </c>
      <c r="H43" s="5">
        <v>0</v>
      </c>
      <c r="I43" s="4">
        <v>1.32E-2</v>
      </c>
      <c r="J43" s="2">
        <v>0</v>
      </c>
      <c r="K43" s="2">
        <v>0</v>
      </c>
      <c r="L43" s="5">
        <v>0</v>
      </c>
      <c r="M43" s="4">
        <v>0</v>
      </c>
      <c r="N43" s="2">
        <v>0</v>
      </c>
      <c r="O43" s="2">
        <v>0</v>
      </c>
      <c r="P43" s="5">
        <v>1.4800000000000001E-2</v>
      </c>
      <c r="Q43" s="4">
        <v>0</v>
      </c>
      <c r="R43" s="5">
        <v>0</v>
      </c>
      <c r="S43" s="4">
        <v>0</v>
      </c>
      <c r="T43" s="2">
        <v>0</v>
      </c>
      <c r="U43" s="3">
        <v>0</v>
      </c>
    </row>
    <row r="44" spans="2:21" ht="15.9" customHeight="1" x14ac:dyDescent="0.3">
      <c r="B44" s="15" t="s">
        <v>59</v>
      </c>
      <c r="C44" s="19"/>
      <c r="D44" s="2">
        <v>0</v>
      </c>
      <c r="E44" s="4">
        <v>0</v>
      </c>
      <c r="F44" s="2">
        <v>0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0</v>
      </c>
      <c r="M44" s="4">
        <v>5.4999999999999997E-3</v>
      </c>
      <c r="N44" s="2">
        <v>0</v>
      </c>
      <c r="O44" s="2">
        <v>0</v>
      </c>
      <c r="P44" s="5">
        <v>0</v>
      </c>
      <c r="Q44" s="4">
        <v>3.0499999999999999E-2</v>
      </c>
      <c r="R44" s="5">
        <v>0</v>
      </c>
      <c r="S44" s="4">
        <v>0</v>
      </c>
      <c r="T44" s="2">
        <v>1.2699999999999999E-2</v>
      </c>
      <c r="U44" s="3">
        <v>0</v>
      </c>
    </row>
    <row r="45" spans="2:21" ht="15.9" customHeight="1" x14ac:dyDescent="0.3">
      <c r="B45" s="29" t="s">
        <v>63</v>
      </c>
      <c r="C45" s="30">
        <v>1</v>
      </c>
      <c r="D45" s="31">
        <v>1.06E-2</v>
      </c>
      <c r="E45" s="32">
        <v>7.7999999999999996E-3</v>
      </c>
      <c r="F45" s="31">
        <v>0</v>
      </c>
      <c r="G45" s="31">
        <v>0</v>
      </c>
      <c r="H45" s="33">
        <v>0</v>
      </c>
      <c r="I45" s="32">
        <v>5.0000000000000001E-4</v>
      </c>
      <c r="J45" s="31">
        <v>0</v>
      </c>
      <c r="K45" s="31">
        <v>0</v>
      </c>
      <c r="L45" s="33">
        <v>3.7000000000000002E-3</v>
      </c>
      <c r="M45" s="32">
        <v>3.5999999999999999E-3</v>
      </c>
      <c r="N45" s="31">
        <v>0</v>
      </c>
      <c r="O45" s="31">
        <v>0</v>
      </c>
      <c r="P45" s="33">
        <v>2.3999999999999998E-3</v>
      </c>
      <c r="Q45" s="32">
        <v>0</v>
      </c>
      <c r="R45" s="33">
        <v>0</v>
      </c>
      <c r="S45" s="32">
        <v>0</v>
      </c>
      <c r="T45" s="31">
        <v>2.3E-3</v>
      </c>
      <c r="U45" s="34">
        <v>3.3E-3</v>
      </c>
    </row>
    <row r="46" spans="2:21" ht="15.9" customHeight="1" thickBot="1" x14ac:dyDescent="0.35">
      <c r="B46" s="16" t="s">
        <v>67</v>
      </c>
      <c r="C46" s="20">
        <v>2</v>
      </c>
      <c r="D46" s="6">
        <v>0</v>
      </c>
      <c r="E46" s="7">
        <v>0</v>
      </c>
      <c r="F46" s="6">
        <v>4.0000000000000002E-4</v>
      </c>
      <c r="G46" s="6">
        <v>2.9999999999999997E-4</v>
      </c>
      <c r="H46" s="8">
        <v>4.0000000000000002E-4</v>
      </c>
      <c r="I46" s="7">
        <v>0</v>
      </c>
      <c r="J46" s="6">
        <v>0</v>
      </c>
      <c r="K46" s="6">
        <v>0</v>
      </c>
      <c r="L46" s="8">
        <v>0</v>
      </c>
      <c r="M46" s="7">
        <v>5.0000000000000001E-4</v>
      </c>
      <c r="N46" s="6">
        <v>0</v>
      </c>
      <c r="O46" s="6">
        <v>0</v>
      </c>
      <c r="P46" s="8">
        <v>0</v>
      </c>
      <c r="Q46" s="7">
        <v>5.0000000000000001E-4</v>
      </c>
      <c r="R46" s="8">
        <v>0</v>
      </c>
      <c r="S46" s="7">
        <v>1E-4</v>
      </c>
      <c r="T46" s="6">
        <v>2.0000000000000001E-4</v>
      </c>
      <c r="U46" s="9">
        <v>0</v>
      </c>
    </row>
    <row r="47" spans="2:21" ht="15.9" customHeight="1" thickTop="1" x14ac:dyDescent="0.3"/>
    <row r="48" spans="2:21" ht="15.9" customHeight="1" x14ac:dyDescent="0.3">
      <c r="C48" t="s">
        <v>21</v>
      </c>
      <c r="H48" t="s">
        <v>22</v>
      </c>
    </row>
    <row r="49" ht="15.9" customHeight="1" x14ac:dyDescent="0.3"/>
  </sheetData>
  <mergeCells count="21">
    <mergeCell ref="L30:M30"/>
    <mergeCell ref="N30:O30"/>
    <mergeCell ref="P30:Q30"/>
    <mergeCell ref="R30:S30"/>
    <mergeCell ref="T30:U30"/>
    <mergeCell ref="B31:C31"/>
    <mergeCell ref="B10:C10"/>
    <mergeCell ref="B30:C30"/>
    <mergeCell ref="D30:E30"/>
    <mergeCell ref="F30:G30"/>
    <mergeCell ref="H30:I30"/>
    <mergeCell ref="J30:K30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 xr:uid="{C2A1C5A3-6D59-4F93-A56A-228743B20F92}"/>
    <dataValidation allowBlank="1" showInputMessage="1" showErrorMessage="1" promptTitle="Middle Atlantic" prompt="New Jersey (34)_x000a_New York (36)_x000a_Pennsylvania (42)" sqref="F30:G30" xr:uid="{845F8527-C3FE-48B0-9D70-EB8AD159C5F2}"/>
    <dataValidation allowBlank="1" showInputMessage="1" showErrorMessage="1" promptTitle="East North Central" prompt="Indiana (18)_x000a_Illinois (17)_x000a_Michigan (26)_x000a_Ohio ( 39)_x000a_Wisconsin (55)" sqref="H30:I30" xr:uid="{345A29F6-2137-4BB2-9454-006110A4D4ED}"/>
    <dataValidation allowBlank="1" showInputMessage="1" showErrorMessage="1" promptTitle="West North Central" prompt="Iowa (19)_x000a_Kansas (20)_x000a_Minnesota (27)_x000a_Missouri (29)_x000a_Nebraska (31)_x000a_North Dakota (38)_x000a_South Dakota (46)" sqref="J30:K30" xr:uid="{B3A4B2EE-3AD3-4F9C-B9D8-07682993BF4A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 xr:uid="{CD0761ED-782B-44BF-AB5B-CFF0C74572F2}"/>
    <dataValidation allowBlank="1" showInputMessage="1" showErrorMessage="1" promptTitle="East South Central" prompt="Alabama (01)_x000a_Kentucky (21)_x000a_Mississippi (28)_x000a_Tennessee (47)" sqref="N30:O30" xr:uid="{A5529D79-73D7-4605-9152-6AAD614227CE}"/>
    <dataValidation allowBlank="1" showInputMessage="1" showErrorMessage="1" promptTitle="West South Central" prompt="Arkansas (05)_x000a_Louisiana (22)_x000a_Oklahoma (40)_x000a_Texas (48)" sqref="P30:Q30" xr:uid="{88D07A37-5290-47E4-84A8-ED55C8E2D749}"/>
    <dataValidation allowBlank="1" showInputMessage="1" showErrorMessage="1" promptTitle="Mountain" prompt="Arizona ( 04)_x000a_Colorado (08)_x000a_Idaho (16)_x000a_New Mexico (35)_x000a_Montana (30)_x000a_Utah (49)_x000a_Nevada (32)_x000a_Wyoming (56)" sqref="R30:S30" xr:uid="{7A150910-D87F-4707-B532-69833E98D48D}"/>
    <dataValidation allowBlank="1" showInputMessage="1" showErrorMessage="1" promptTitle="Pacific" prompt="Alaska (02)_x000a_California (06)_x000a_Hawaii (15)_x000a_Oregon (41)_x000a_Washington (53)" sqref="T30:U30" xr:uid="{55BC9C96-577F-4FCB-B317-9C609F9AFF59}"/>
  </dataValidations>
  <hyperlinks>
    <hyperlink ref="M25" r:id="rId1" xr:uid="{7EC605D6-31C2-4C33-9722-3E01378F39B5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E694-9CC0-41B5-AD50-523BB02EF9D9}">
  <dimension ref="A1:U51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45597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5.9" customHeight="1" x14ac:dyDescent="0.3">
      <c r="B11" s="15" t="s">
        <v>47</v>
      </c>
      <c r="C11" s="19"/>
      <c r="D11" s="2">
        <v>0</v>
      </c>
      <c r="E11" s="4">
        <v>0</v>
      </c>
      <c r="F11" s="2">
        <v>0</v>
      </c>
      <c r="G11" s="2">
        <v>0</v>
      </c>
      <c r="H11" s="5">
        <v>1.0800000000000001E-2</v>
      </c>
      <c r="I11" s="4">
        <v>0</v>
      </c>
      <c r="J11" s="2">
        <v>1.4200000000000001E-2</v>
      </c>
      <c r="K11" s="3">
        <v>1.1999999999999999E-3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1.38E-2</v>
      </c>
      <c r="E12" s="4">
        <v>2.7300000000000001E-2</v>
      </c>
      <c r="F12" s="2">
        <v>7.6E-3</v>
      </c>
      <c r="G12" s="2">
        <v>9.7100000000000006E-2</v>
      </c>
      <c r="H12" s="5">
        <v>1.4200000000000001E-2</v>
      </c>
      <c r="I12" s="4">
        <v>0</v>
      </c>
      <c r="J12" s="2">
        <v>1.77E-2</v>
      </c>
      <c r="K12" s="3">
        <v>2.29E-2</v>
      </c>
      <c r="M12" s="13"/>
    </row>
    <row r="13" spans="1:21" ht="15.9" customHeight="1" x14ac:dyDescent="0.3">
      <c r="B13" s="15" t="s">
        <v>49</v>
      </c>
      <c r="C13" s="19"/>
      <c r="D13" s="2">
        <v>0.49969999999999998</v>
      </c>
      <c r="E13" s="4">
        <v>0.22839999999999999</v>
      </c>
      <c r="F13" s="2">
        <v>0.45750000000000002</v>
      </c>
      <c r="G13" s="2">
        <v>0.1036</v>
      </c>
      <c r="H13" s="5">
        <v>0.27989999999999998</v>
      </c>
      <c r="I13" s="4">
        <v>4.6399999999999997E-2</v>
      </c>
      <c r="J13" s="2">
        <v>0.30940000000000001</v>
      </c>
      <c r="K13" s="3">
        <v>9.8799999999999999E-2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0.189</v>
      </c>
      <c r="E14" s="4">
        <v>0.21990000000000001</v>
      </c>
      <c r="F14" s="2">
        <v>0.32879999999999998</v>
      </c>
      <c r="G14" s="2">
        <v>3.9E-2</v>
      </c>
      <c r="H14" s="5">
        <v>0.37609999999999999</v>
      </c>
      <c r="I14" s="4">
        <v>5.1999999999999998E-2</v>
      </c>
      <c r="J14" s="2">
        <v>0.312</v>
      </c>
      <c r="K14" s="3">
        <v>0.2049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6.6100000000000006E-2</v>
      </c>
      <c r="E15" s="4">
        <v>4.2900000000000001E-2</v>
      </c>
      <c r="F15" s="2">
        <v>8.6099999999999996E-2</v>
      </c>
      <c r="G15" s="2">
        <v>4.1599999999999998E-2</v>
      </c>
      <c r="H15" s="5">
        <v>0.11849999999999999</v>
      </c>
      <c r="I15" s="4">
        <v>0.1552</v>
      </c>
      <c r="J15" s="2">
        <v>0.1187</v>
      </c>
      <c r="K15" s="3">
        <v>1.6299999999999999E-2</v>
      </c>
    </row>
    <row r="16" spans="1:21" ht="15.9" customHeight="1" x14ac:dyDescent="0.3">
      <c r="B16" s="15" t="s">
        <v>52</v>
      </c>
      <c r="C16" s="19"/>
      <c r="D16" s="2">
        <v>8.0000000000000002E-3</v>
      </c>
      <c r="E16" s="4">
        <v>0.10009999999999999</v>
      </c>
      <c r="F16" s="2">
        <v>1.11E-2</v>
      </c>
      <c r="G16" s="2">
        <v>5.4000000000000003E-3</v>
      </c>
      <c r="H16" s="5">
        <v>5.6300000000000003E-2</v>
      </c>
      <c r="I16" s="4">
        <v>3.3099999999999997E-2</v>
      </c>
      <c r="J16" s="2">
        <v>5.3900000000000003E-2</v>
      </c>
      <c r="K16" s="3">
        <v>2.7400000000000001E-2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1.66E-2</v>
      </c>
      <c r="E17" s="4">
        <v>9.9500000000000005E-2</v>
      </c>
      <c r="F17" s="2">
        <v>2.5000000000000001E-3</v>
      </c>
      <c r="G17" s="2">
        <v>0</v>
      </c>
      <c r="H17" s="5">
        <v>5.33E-2</v>
      </c>
      <c r="I17" s="4">
        <v>2.1299999999999999E-2</v>
      </c>
      <c r="J17" s="2">
        <v>3.32E-2</v>
      </c>
      <c r="K17" s="3">
        <v>0.1038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</v>
      </c>
      <c r="F18" s="2">
        <v>1.4800000000000001E-2</v>
      </c>
      <c r="G18" s="2">
        <v>1.0999999999999999E-2</v>
      </c>
      <c r="H18" s="5">
        <v>2.58E-2</v>
      </c>
      <c r="I18" s="4">
        <v>4.3999999999999997E-2</v>
      </c>
      <c r="J18" s="2">
        <v>2.4400000000000002E-2</v>
      </c>
      <c r="K18" s="3">
        <v>5.7000000000000002E-3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1.77E-2</v>
      </c>
      <c r="F19" s="2">
        <v>0</v>
      </c>
      <c r="G19" s="2">
        <v>2.6499999999999999E-2</v>
      </c>
      <c r="H19" s="5">
        <v>1.7399999999999999E-2</v>
      </c>
      <c r="I19" s="4">
        <v>3.9899999999999998E-2</v>
      </c>
      <c r="J19" s="2">
        <v>6.4000000000000003E-3</v>
      </c>
      <c r="K19" s="3">
        <v>2.4299999999999999E-2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7.7000000000000002E-3</v>
      </c>
      <c r="E20" s="4">
        <v>0</v>
      </c>
      <c r="F20" s="2">
        <v>7.1999999999999998E-3</v>
      </c>
      <c r="G20" s="2">
        <v>0</v>
      </c>
      <c r="H20" s="5">
        <v>1.0200000000000001E-2</v>
      </c>
      <c r="I20" s="4">
        <v>2.0899999999999998E-2</v>
      </c>
      <c r="J20" s="2">
        <v>0</v>
      </c>
      <c r="K20" s="3">
        <v>7.4099999999999999E-2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0.1024</v>
      </c>
      <c r="E21" s="4">
        <v>4.7000000000000002E-3</v>
      </c>
      <c r="F21" s="2">
        <v>0</v>
      </c>
      <c r="G21" s="2">
        <v>0</v>
      </c>
      <c r="H21" s="5">
        <v>2E-3</v>
      </c>
      <c r="I21" s="4">
        <v>0</v>
      </c>
      <c r="J21" s="2">
        <v>9.9000000000000008E-3</v>
      </c>
      <c r="K21" s="3">
        <v>1.17E-2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5.7000000000000002E-3</v>
      </c>
      <c r="F22" s="2">
        <v>4.8999999999999998E-3</v>
      </c>
      <c r="G22" s="2">
        <v>0</v>
      </c>
      <c r="H22" s="5">
        <v>1.8E-3</v>
      </c>
      <c r="I22" s="4">
        <v>1.0999999999999999E-2</v>
      </c>
      <c r="J22" s="2">
        <v>4.7999999999999996E-3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1.3899999999999999E-2</v>
      </c>
      <c r="E23" s="4">
        <v>3.2599999999999997E-2</v>
      </c>
      <c r="F23" s="2">
        <v>0</v>
      </c>
      <c r="G23" s="2">
        <v>5.57E-2</v>
      </c>
      <c r="H23" s="5">
        <v>6.1999999999999998E-3</v>
      </c>
      <c r="I23" s="4">
        <v>7.9000000000000008E-3</v>
      </c>
      <c r="J23" s="2">
        <v>0</v>
      </c>
      <c r="K23" s="3">
        <v>1.41E-2</v>
      </c>
      <c r="M23" s="13"/>
    </row>
    <row r="24" spans="1:21" ht="15.9" customHeight="1" x14ac:dyDescent="0.3">
      <c r="B24" s="15" t="s">
        <v>63</v>
      </c>
      <c r="C24" s="19"/>
      <c r="D24" s="2">
        <v>1.0999999999999999E-2</v>
      </c>
      <c r="E24" s="4">
        <v>0</v>
      </c>
      <c r="F24" s="2">
        <v>0</v>
      </c>
      <c r="G24" s="2">
        <v>0</v>
      </c>
      <c r="H24" s="5">
        <v>3.8999999999999998E-3</v>
      </c>
      <c r="I24" s="4">
        <v>8.9999999999999998E-4</v>
      </c>
      <c r="J24" s="2">
        <v>3.0999999999999999E-3</v>
      </c>
      <c r="K24" s="3">
        <v>0</v>
      </c>
      <c r="M24" s="21" t="s">
        <v>28</v>
      </c>
    </row>
    <row r="25" spans="1:21" ht="15.9" customHeight="1" x14ac:dyDescent="0.3">
      <c r="B25" s="29" t="s">
        <v>64</v>
      </c>
      <c r="C25" s="30">
        <v>1</v>
      </c>
      <c r="D25" s="31">
        <v>1.1999999999999999E-3</v>
      </c>
      <c r="E25" s="32">
        <v>1E-3</v>
      </c>
      <c r="F25" s="31">
        <v>1.4E-3</v>
      </c>
      <c r="G25" s="31">
        <v>0</v>
      </c>
      <c r="H25" s="33">
        <v>0</v>
      </c>
      <c r="I25" s="32">
        <v>1E-4</v>
      </c>
      <c r="J25" s="31">
        <v>4.0000000000000002E-4</v>
      </c>
      <c r="K25" s="34">
        <v>3.8E-3</v>
      </c>
      <c r="M25" s="28" t="s">
        <v>45</v>
      </c>
    </row>
    <row r="26" spans="1:21" ht="15.9" customHeight="1" thickBot="1" x14ac:dyDescent="0.35">
      <c r="B26" s="16" t="s">
        <v>65</v>
      </c>
      <c r="C26" s="20">
        <v>2</v>
      </c>
      <c r="D26" s="6">
        <v>2.0000000000000001E-4</v>
      </c>
      <c r="E26" s="7">
        <v>0</v>
      </c>
      <c r="F26" s="6">
        <v>0</v>
      </c>
      <c r="G26" s="6">
        <v>0</v>
      </c>
      <c r="H26" s="8">
        <v>0</v>
      </c>
      <c r="I26" s="7">
        <v>2.9999999999999997E-4</v>
      </c>
      <c r="J26" s="6">
        <v>1E-4</v>
      </c>
      <c r="K26" s="9">
        <v>0</v>
      </c>
    </row>
    <row r="27" spans="1:21" ht="15.9" customHeight="1" thickTop="1" x14ac:dyDescent="0.3"/>
    <row r="28" spans="1:21" ht="15.9" customHeight="1" x14ac:dyDescent="0.3"/>
    <row r="29" spans="1:21" ht="15.9" customHeight="1" x14ac:dyDescent="0.3">
      <c r="B29" s="1" t="s">
        <v>20</v>
      </c>
      <c r="C29" s="18"/>
    </row>
    <row r="30" spans="1:21" ht="15.9" customHeight="1" thickBot="1" x14ac:dyDescent="0.35">
      <c r="A30" s="1"/>
      <c r="B30" s="27" t="s">
        <v>43</v>
      </c>
    </row>
    <row r="31" spans="1:21" ht="15.9" customHeight="1" thickTop="1" x14ac:dyDescent="0.3">
      <c r="B31" s="40" t="s">
        <v>0</v>
      </c>
      <c r="C31" s="41"/>
      <c r="D31" s="35" t="s">
        <v>8</v>
      </c>
      <c r="E31" s="35"/>
      <c r="F31" s="35" t="s">
        <v>9</v>
      </c>
      <c r="G31" s="35"/>
      <c r="H31" s="35" t="s">
        <v>16</v>
      </c>
      <c r="I31" s="35"/>
      <c r="J31" s="35" t="s">
        <v>10</v>
      </c>
      <c r="K31" s="35"/>
      <c r="L31" s="35" t="s">
        <v>11</v>
      </c>
      <c r="M31" s="35"/>
      <c r="N31" s="35" t="s">
        <v>12</v>
      </c>
      <c r="O31" s="35"/>
      <c r="P31" s="35" t="s">
        <v>13</v>
      </c>
      <c r="Q31" s="35"/>
      <c r="R31" s="35" t="s">
        <v>14</v>
      </c>
      <c r="S31" s="35"/>
      <c r="T31" s="35" t="s">
        <v>15</v>
      </c>
      <c r="U31" s="36"/>
    </row>
    <row r="32" spans="1:21" ht="15.9" customHeight="1" thickBot="1" x14ac:dyDescent="0.35">
      <c r="B32" s="37" t="s">
        <v>1</v>
      </c>
      <c r="C32" s="38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5.9" customHeight="1" x14ac:dyDescent="0.3">
      <c r="B33" s="15" t="s">
        <v>47</v>
      </c>
      <c r="C33" s="19"/>
      <c r="D33" s="2">
        <v>0</v>
      </c>
      <c r="E33" s="4">
        <v>0</v>
      </c>
      <c r="F33" s="2">
        <v>0</v>
      </c>
      <c r="G33" s="2">
        <v>0</v>
      </c>
      <c r="H33" s="5">
        <v>0</v>
      </c>
      <c r="I33" s="4">
        <v>0</v>
      </c>
      <c r="J33" s="2">
        <v>0</v>
      </c>
      <c r="K33" s="2">
        <v>0</v>
      </c>
      <c r="L33" s="5">
        <v>9.7000000000000003E-3</v>
      </c>
      <c r="M33" s="4">
        <v>0</v>
      </c>
      <c r="N33" s="2">
        <v>0</v>
      </c>
      <c r="O33" s="2">
        <v>0</v>
      </c>
      <c r="P33" s="5">
        <v>1.5800000000000002E-2</v>
      </c>
      <c r="Q33" s="4">
        <v>0</v>
      </c>
      <c r="R33" s="5">
        <v>6.8999999999999999E-3</v>
      </c>
      <c r="S33" s="4">
        <v>0</v>
      </c>
      <c r="T33" s="2">
        <v>2.1499999999999998E-2</v>
      </c>
      <c r="U33" s="3">
        <v>3.2000000000000002E-3</v>
      </c>
    </row>
    <row r="34" spans="2:21" ht="15.9" customHeight="1" x14ac:dyDescent="0.3">
      <c r="B34" s="15" t="s">
        <v>48</v>
      </c>
      <c r="C34" s="19"/>
      <c r="D34" s="2">
        <v>0</v>
      </c>
      <c r="E34" s="4">
        <v>0</v>
      </c>
      <c r="F34" s="2">
        <v>1.78E-2</v>
      </c>
      <c r="G34" s="2">
        <v>3.3399999999999999E-2</v>
      </c>
      <c r="H34" s="5">
        <v>6.7000000000000002E-3</v>
      </c>
      <c r="I34" s="4">
        <v>0</v>
      </c>
      <c r="J34" s="2">
        <v>8.6999999999999994E-3</v>
      </c>
      <c r="K34" s="2">
        <v>0.32940000000000003</v>
      </c>
      <c r="L34" s="5">
        <v>1.5699999999999999E-2</v>
      </c>
      <c r="M34" s="4">
        <v>0</v>
      </c>
      <c r="N34" s="2">
        <v>2.1600000000000001E-2</v>
      </c>
      <c r="O34" s="2">
        <v>0</v>
      </c>
      <c r="P34" s="5">
        <v>8.9999999999999993E-3</v>
      </c>
      <c r="Q34" s="4">
        <v>0</v>
      </c>
      <c r="R34" s="5">
        <v>3.1099999999999999E-2</v>
      </c>
      <c r="S34" s="4">
        <v>0</v>
      </c>
      <c r="T34" s="2">
        <v>5.5999999999999999E-3</v>
      </c>
      <c r="U34" s="3">
        <v>4.9500000000000002E-2</v>
      </c>
    </row>
    <row r="35" spans="2:21" ht="15.9" customHeight="1" x14ac:dyDescent="0.3">
      <c r="B35" s="15" t="s">
        <v>49</v>
      </c>
      <c r="C35" s="19"/>
      <c r="D35" s="2">
        <v>0.49980000000000002</v>
      </c>
      <c r="E35" s="4">
        <v>0.1709</v>
      </c>
      <c r="F35" s="2">
        <v>0.49969999999999998</v>
      </c>
      <c r="G35" s="2">
        <v>0.2326</v>
      </c>
      <c r="H35" s="5">
        <v>0.43980000000000002</v>
      </c>
      <c r="I35" s="4">
        <v>6.6000000000000003E-2</v>
      </c>
      <c r="J35" s="2">
        <v>0.48599999999999999</v>
      </c>
      <c r="K35" s="2">
        <v>0.36940000000000001</v>
      </c>
      <c r="L35" s="5">
        <v>0.22559999999999999</v>
      </c>
      <c r="M35" s="4">
        <v>2.7E-2</v>
      </c>
      <c r="N35" s="2">
        <v>0.4365</v>
      </c>
      <c r="O35" s="2">
        <v>1</v>
      </c>
      <c r="P35" s="5">
        <v>0.35410000000000003</v>
      </c>
      <c r="Q35" s="4">
        <v>2.4E-2</v>
      </c>
      <c r="R35" s="5">
        <v>0.43730000000000002</v>
      </c>
      <c r="S35" s="4">
        <v>0.2266</v>
      </c>
      <c r="T35" s="2">
        <v>0.17749999999999999</v>
      </c>
      <c r="U35" s="3">
        <v>3.9199999999999999E-2</v>
      </c>
    </row>
    <row r="36" spans="2:21" ht="15.9" customHeight="1" x14ac:dyDescent="0.3">
      <c r="B36" s="15" t="s">
        <v>50</v>
      </c>
      <c r="C36" s="19"/>
      <c r="D36" s="2">
        <v>0.23749999999999999</v>
      </c>
      <c r="E36" s="4">
        <v>0.94110000000000005</v>
      </c>
      <c r="F36" s="2">
        <v>0.16900000000000001</v>
      </c>
      <c r="G36" s="2">
        <v>3.85E-2</v>
      </c>
      <c r="H36" s="5">
        <v>0.28739999999999999</v>
      </c>
      <c r="I36" s="4">
        <v>9.0499999999999997E-2</v>
      </c>
      <c r="J36" s="2">
        <v>0.38869999999999999</v>
      </c>
      <c r="K36" s="2">
        <v>0</v>
      </c>
      <c r="L36" s="5">
        <v>0.38340000000000002</v>
      </c>
      <c r="M36" s="4">
        <v>0.127</v>
      </c>
      <c r="N36" s="2">
        <v>0.28139999999999998</v>
      </c>
      <c r="O36" s="2">
        <v>0</v>
      </c>
      <c r="P36" s="5">
        <v>0.39789999999999998</v>
      </c>
      <c r="Q36" s="4">
        <v>0</v>
      </c>
      <c r="R36" s="5">
        <v>0.38919999999999999</v>
      </c>
      <c r="S36" s="4">
        <v>0.25600000000000001</v>
      </c>
      <c r="T36" s="2">
        <v>0.2218</v>
      </c>
      <c r="U36" s="3">
        <v>0.19009999999999999</v>
      </c>
    </row>
    <row r="37" spans="2:21" ht="15.9" customHeight="1" x14ac:dyDescent="0.3">
      <c r="B37" s="15" t="s">
        <v>51</v>
      </c>
      <c r="C37" s="19"/>
      <c r="D37" s="2">
        <v>7.0599999999999996E-2</v>
      </c>
      <c r="E37" s="4">
        <v>0</v>
      </c>
      <c r="F37" s="2">
        <v>6.3899999999999998E-2</v>
      </c>
      <c r="G37" s="2">
        <v>8.2400000000000001E-2</v>
      </c>
      <c r="H37" s="5">
        <v>9.3600000000000003E-2</v>
      </c>
      <c r="I37" s="4">
        <v>9.8400000000000001E-2</v>
      </c>
      <c r="J37" s="2">
        <v>7.1099999999999997E-2</v>
      </c>
      <c r="K37" s="2">
        <v>0</v>
      </c>
      <c r="L37" s="5">
        <v>0.13070000000000001</v>
      </c>
      <c r="M37" s="4">
        <v>4.1500000000000002E-2</v>
      </c>
      <c r="N37" s="2">
        <v>3.3099999999999997E-2</v>
      </c>
      <c r="O37" s="2">
        <v>1</v>
      </c>
      <c r="P37" s="5">
        <v>0.12479999999999999</v>
      </c>
      <c r="Q37" s="4">
        <v>0.1045</v>
      </c>
      <c r="R37" s="5">
        <v>0.1075</v>
      </c>
      <c r="S37" s="4">
        <v>0</v>
      </c>
      <c r="T37" s="2">
        <v>0.1328</v>
      </c>
      <c r="U37" s="3">
        <v>3.9699999999999999E-2</v>
      </c>
    </row>
    <row r="38" spans="2:21" ht="15.9" customHeight="1" x14ac:dyDescent="0.3">
      <c r="B38" s="15" t="s">
        <v>52</v>
      </c>
      <c r="C38" s="19"/>
      <c r="D38" s="2">
        <v>0</v>
      </c>
      <c r="E38" s="4">
        <v>0</v>
      </c>
      <c r="F38" s="2">
        <v>1.4500000000000001E-2</v>
      </c>
      <c r="G38" s="2">
        <v>0.12540000000000001</v>
      </c>
      <c r="H38" s="5">
        <v>1.24E-2</v>
      </c>
      <c r="I38" s="4">
        <v>1.09E-2</v>
      </c>
      <c r="J38" s="2">
        <v>8.2000000000000007E-3</v>
      </c>
      <c r="K38" s="2">
        <v>0</v>
      </c>
      <c r="L38" s="5">
        <v>6.3600000000000004E-2</v>
      </c>
      <c r="M38" s="4">
        <v>2.5399999999999999E-2</v>
      </c>
      <c r="N38" s="2">
        <v>3.5299999999999998E-2</v>
      </c>
      <c r="O38" s="2">
        <v>0</v>
      </c>
      <c r="P38" s="5">
        <v>4.6199999999999998E-2</v>
      </c>
      <c r="Q38" s="4">
        <v>7.0199999999999999E-2</v>
      </c>
      <c r="R38" s="5">
        <v>5.74E-2</v>
      </c>
      <c r="S38" s="4">
        <v>1.8E-3</v>
      </c>
      <c r="T38" s="2">
        <v>5.0099999999999999E-2</v>
      </c>
      <c r="U38" s="3">
        <v>4.7800000000000002E-2</v>
      </c>
    </row>
    <row r="39" spans="2:21" ht="15.9" customHeight="1" x14ac:dyDescent="0.3">
      <c r="B39" s="15" t="s">
        <v>53</v>
      </c>
      <c r="C39" s="19"/>
      <c r="D39" s="2">
        <v>3.8800000000000001E-2</v>
      </c>
      <c r="E39" s="4">
        <v>0</v>
      </c>
      <c r="F39" s="2">
        <v>0</v>
      </c>
      <c r="G39" s="2">
        <v>0.13389999999999999</v>
      </c>
      <c r="H39" s="5">
        <v>3.8999999999999998E-3</v>
      </c>
      <c r="I39" s="4">
        <v>0</v>
      </c>
      <c r="J39" s="2">
        <v>0</v>
      </c>
      <c r="K39" s="2">
        <v>0</v>
      </c>
      <c r="L39" s="5">
        <v>5.6399999999999999E-2</v>
      </c>
      <c r="M39" s="4">
        <v>1.4200000000000001E-2</v>
      </c>
      <c r="N39" s="2">
        <v>6.1499999999999999E-2</v>
      </c>
      <c r="O39" s="2">
        <v>0</v>
      </c>
      <c r="P39" s="5">
        <v>4.48E-2</v>
      </c>
      <c r="Q39" s="4">
        <v>3.1199999999999999E-2</v>
      </c>
      <c r="R39" s="5">
        <v>2.8500000000000001E-2</v>
      </c>
      <c r="S39" s="4">
        <v>3.6200000000000003E-2</v>
      </c>
      <c r="T39" s="2">
        <v>3.8899999999999997E-2</v>
      </c>
      <c r="U39" s="3">
        <v>0.12909999999999999</v>
      </c>
    </row>
    <row r="40" spans="2:21" ht="15.9" customHeight="1" x14ac:dyDescent="0.3">
      <c r="B40" s="15" t="s">
        <v>54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1.04E-2</v>
      </c>
      <c r="I40" s="4">
        <v>4.1099999999999998E-2</v>
      </c>
      <c r="J40" s="2">
        <v>2.2700000000000001E-2</v>
      </c>
      <c r="K40" s="2">
        <v>0</v>
      </c>
      <c r="L40" s="5">
        <v>0.02</v>
      </c>
      <c r="M40" s="4">
        <v>6.9099999999999995E-2</v>
      </c>
      <c r="N40" s="2">
        <v>2.1000000000000001E-2</v>
      </c>
      <c r="O40" s="2">
        <v>0</v>
      </c>
      <c r="P40" s="5">
        <v>4.0500000000000001E-2</v>
      </c>
      <c r="Q40" s="4">
        <v>1.15E-2</v>
      </c>
      <c r="R40" s="5">
        <v>4.3200000000000002E-2</v>
      </c>
      <c r="S40" s="4">
        <v>0</v>
      </c>
      <c r="T40" s="2">
        <v>0</v>
      </c>
      <c r="U40" s="3">
        <v>1.23E-2</v>
      </c>
    </row>
    <row r="41" spans="2:21" ht="15.9" customHeight="1" x14ac:dyDescent="0.3">
      <c r="B41" s="15" t="s">
        <v>55</v>
      </c>
      <c r="C41" s="19"/>
      <c r="D41" s="2">
        <v>0</v>
      </c>
      <c r="E41" s="4">
        <v>0</v>
      </c>
      <c r="F41" s="2">
        <v>0</v>
      </c>
      <c r="G41" s="2">
        <v>2.4199999999999999E-2</v>
      </c>
      <c r="H41" s="5">
        <v>0</v>
      </c>
      <c r="I41" s="4">
        <v>2.92E-2</v>
      </c>
      <c r="J41" s="2">
        <v>0</v>
      </c>
      <c r="K41" s="2">
        <v>0</v>
      </c>
      <c r="L41" s="5">
        <v>1.54E-2</v>
      </c>
      <c r="M41" s="4">
        <v>4.5600000000000002E-2</v>
      </c>
      <c r="N41" s="2">
        <v>0</v>
      </c>
      <c r="O41" s="2">
        <v>9.35E-2</v>
      </c>
      <c r="P41" s="5">
        <v>2.7300000000000001E-2</v>
      </c>
      <c r="Q41" s="4">
        <v>0</v>
      </c>
      <c r="R41" s="5">
        <v>0</v>
      </c>
      <c r="S41" s="4">
        <v>0</v>
      </c>
      <c r="T41" s="2">
        <v>1.46E-2</v>
      </c>
      <c r="U41" s="3">
        <v>3.2399999999999998E-2</v>
      </c>
    </row>
    <row r="42" spans="2:21" ht="15.9" customHeight="1" x14ac:dyDescent="0.3">
      <c r="B42" s="15" t="s">
        <v>56</v>
      </c>
      <c r="C42" s="19"/>
      <c r="D42" s="2">
        <v>0</v>
      </c>
      <c r="E42" s="4">
        <v>0</v>
      </c>
      <c r="F42" s="2">
        <v>1.4500000000000001E-2</v>
      </c>
      <c r="G42" s="2">
        <v>0</v>
      </c>
      <c r="H42" s="5">
        <v>0</v>
      </c>
      <c r="I42" s="4">
        <v>0</v>
      </c>
      <c r="J42" s="2">
        <v>2.0400000000000001E-2</v>
      </c>
      <c r="K42" s="2">
        <v>0</v>
      </c>
      <c r="L42" s="5">
        <v>7.7000000000000002E-3</v>
      </c>
      <c r="M42" s="4">
        <v>4.5499999999999999E-2</v>
      </c>
      <c r="N42" s="2">
        <v>1.37E-2</v>
      </c>
      <c r="O42" s="2">
        <v>0</v>
      </c>
      <c r="P42" s="5">
        <v>1.23E-2</v>
      </c>
      <c r="Q42" s="4">
        <v>2.0999999999999999E-3</v>
      </c>
      <c r="R42" s="5">
        <v>0</v>
      </c>
      <c r="S42" s="4">
        <v>0.13320000000000001</v>
      </c>
      <c r="T42" s="2">
        <v>0</v>
      </c>
      <c r="U42" s="3">
        <v>4.4999999999999997E-3</v>
      </c>
    </row>
    <row r="43" spans="2:21" ht="15.9" customHeight="1" x14ac:dyDescent="0.3">
      <c r="B43" s="15" t="s">
        <v>57</v>
      </c>
      <c r="C43" s="19"/>
      <c r="D43" s="2">
        <v>0</v>
      </c>
      <c r="E43" s="4">
        <v>0</v>
      </c>
      <c r="F43" s="2">
        <v>0.18290000000000001</v>
      </c>
      <c r="G43" s="2">
        <v>6.1999999999999998E-3</v>
      </c>
      <c r="H43" s="5">
        <v>0</v>
      </c>
      <c r="I43" s="4">
        <v>0</v>
      </c>
      <c r="J43" s="2">
        <v>0</v>
      </c>
      <c r="K43" s="2">
        <v>0</v>
      </c>
      <c r="L43" s="5">
        <v>0</v>
      </c>
      <c r="M43" s="4">
        <v>0</v>
      </c>
      <c r="N43" s="2">
        <v>0</v>
      </c>
      <c r="O43" s="2">
        <v>0</v>
      </c>
      <c r="P43" s="5">
        <v>6.8999999999999999E-3</v>
      </c>
      <c r="Q43" s="4">
        <v>0</v>
      </c>
      <c r="R43" s="5">
        <v>0</v>
      </c>
      <c r="S43" s="4">
        <v>0</v>
      </c>
      <c r="T43" s="2">
        <v>2.3099999999999999E-2</v>
      </c>
      <c r="U43" s="3">
        <v>1.8100000000000002E-2</v>
      </c>
    </row>
    <row r="44" spans="2:21" ht="15.9" customHeight="1" x14ac:dyDescent="0.3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6.1999999999999998E-3</v>
      </c>
      <c r="H44" s="5">
        <v>7.4999999999999997E-3</v>
      </c>
      <c r="I44" s="4">
        <v>0</v>
      </c>
      <c r="J44" s="2">
        <v>0</v>
      </c>
      <c r="K44" s="2">
        <v>0</v>
      </c>
      <c r="L44" s="5">
        <v>0</v>
      </c>
      <c r="M44" s="4">
        <v>1.9300000000000001E-2</v>
      </c>
      <c r="N44" s="2">
        <v>0</v>
      </c>
      <c r="O44" s="2">
        <v>0</v>
      </c>
      <c r="P44" s="5">
        <v>5.8999999999999999E-3</v>
      </c>
      <c r="Q44" s="4">
        <v>0</v>
      </c>
      <c r="R44" s="5">
        <v>0</v>
      </c>
      <c r="S44" s="4">
        <v>0</v>
      </c>
      <c r="T44" s="2">
        <v>1.1299999999999999E-2</v>
      </c>
      <c r="U44" s="3">
        <v>0</v>
      </c>
    </row>
    <row r="45" spans="2:21" ht="15.9" customHeight="1" x14ac:dyDescent="0.3">
      <c r="B45" s="15" t="s">
        <v>59</v>
      </c>
      <c r="C45" s="19"/>
      <c r="D45" s="2">
        <v>0</v>
      </c>
      <c r="E45" s="4">
        <v>0.2646</v>
      </c>
      <c r="F45" s="2">
        <v>2.3099999999999999E-2</v>
      </c>
      <c r="G45" s="2">
        <v>0</v>
      </c>
      <c r="H45" s="5">
        <v>0</v>
      </c>
      <c r="I45" s="4">
        <v>0</v>
      </c>
      <c r="J45" s="2">
        <v>0</v>
      </c>
      <c r="K45" s="2">
        <v>0.10340000000000001</v>
      </c>
      <c r="L45" s="5">
        <v>8.0999999999999996E-3</v>
      </c>
      <c r="M45" s="4">
        <v>0</v>
      </c>
      <c r="N45" s="2">
        <v>0</v>
      </c>
      <c r="O45" s="2">
        <v>0.13789999999999999</v>
      </c>
      <c r="P45" s="5">
        <v>4.1000000000000003E-3</v>
      </c>
      <c r="Q45" s="4">
        <v>5.1000000000000004E-3</v>
      </c>
      <c r="R45" s="5">
        <v>0</v>
      </c>
      <c r="S45" s="4">
        <v>0</v>
      </c>
      <c r="T45" s="2">
        <v>0</v>
      </c>
      <c r="U45" s="3">
        <v>2.7199999999999998E-2</v>
      </c>
    </row>
    <row r="46" spans="2:21" ht="15.9" customHeight="1" x14ac:dyDescent="0.3">
      <c r="B46" s="15" t="s">
        <v>63</v>
      </c>
      <c r="C46" s="19"/>
      <c r="D46" s="2">
        <v>0</v>
      </c>
      <c r="E46" s="4">
        <v>0</v>
      </c>
      <c r="F46" s="2">
        <v>2.1999999999999999E-2</v>
      </c>
      <c r="G46" s="2">
        <v>0</v>
      </c>
      <c r="H46" s="5">
        <v>0</v>
      </c>
      <c r="I46" s="4">
        <v>0</v>
      </c>
      <c r="J46" s="2">
        <v>0</v>
      </c>
      <c r="K46" s="2">
        <v>0</v>
      </c>
      <c r="L46" s="5">
        <v>5.0000000000000001E-3</v>
      </c>
      <c r="M46" s="4">
        <v>1.6999999999999999E-3</v>
      </c>
      <c r="N46" s="2">
        <v>0</v>
      </c>
      <c r="O46" s="2">
        <v>0</v>
      </c>
      <c r="P46" s="5">
        <v>2.5999999999999999E-3</v>
      </c>
      <c r="Q46" s="4">
        <v>0</v>
      </c>
      <c r="R46" s="5">
        <v>0</v>
      </c>
      <c r="S46" s="4">
        <v>0</v>
      </c>
      <c r="T46" s="2">
        <v>8.0999999999999996E-3</v>
      </c>
      <c r="U46" s="3">
        <v>0</v>
      </c>
    </row>
    <row r="47" spans="2:21" ht="15.9" customHeight="1" x14ac:dyDescent="0.3">
      <c r="B47" s="29" t="s">
        <v>64</v>
      </c>
      <c r="C47" s="30">
        <v>1</v>
      </c>
      <c r="D47" s="31">
        <v>0</v>
      </c>
      <c r="E47" s="32">
        <v>0</v>
      </c>
      <c r="F47" s="31">
        <v>2E-3</v>
      </c>
      <c r="G47" s="31">
        <v>1.1999999999999999E-3</v>
      </c>
      <c r="H47" s="33">
        <v>2.0999999999999999E-3</v>
      </c>
      <c r="I47" s="32">
        <v>0</v>
      </c>
      <c r="J47" s="31">
        <v>0</v>
      </c>
      <c r="K47" s="31">
        <v>0</v>
      </c>
      <c r="L47" s="33">
        <v>0</v>
      </c>
      <c r="M47" s="32">
        <v>2.0000000000000001E-4</v>
      </c>
      <c r="N47" s="31">
        <v>0</v>
      </c>
      <c r="O47" s="31">
        <v>0</v>
      </c>
      <c r="P47" s="33">
        <v>0</v>
      </c>
      <c r="Q47" s="32">
        <v>0</v>
      </c>
      <c r="R47" s="33">
        <v>6.9999999999999999E-4</v>
      </c>
      <c r="S47" s="32">
        <v>0</v>
      </c>
      <c r="T47" s="31">
        <v>0</v>
      </c>
      <c r="U47" s="34">
        <v>7.0000000000000001E-3</v>
      </c>
    </row>
    <row r="48" spans="2:21" ht="15.9" customHeight="1" thickBot="1" x14ac:dyDescent="0.35">
      <c r="B48" s="16" t="s">
        <v>65</v>
      </c>
      <c r="C48" s="20">
        <v>2</v>
      </c>
      <c r="D48" s="6">
        <v>0</v>
      </c>
      <c r="E48" s="7">
        <v>0</v>
      </c>
      <c r="F48" s="6">
        <v>4.0000000000000002E-4</v>
      </c>
      <c r="G48" s="6">
        <v>0</v>
      </c>
      <c r="H48" s="8">
        <v>0</v>
      </c>
      <c r="I48" s="7">
        <v>0</v>
      </c>
      <c r="J48" s="6">
        <v>0</v>
      </c>
      <c r="K48" s="6">
        <v>0</v>
      </c>
      <c r="L48" s="8">
        <v>0</v>
      </c>
      <c r="M48" s="7">
        <v>2.0000000000000001E-4</v>
      </c>
      <c r="N48" s="6">
        <v>0</v>
      </c>
      <c r="O48" s="6">
        <v>0</v>
      </c>
      <c r="P48" s="8">
        <v>0</v>
      </c>
      <c r="Q48" s="7">
        <v>5.0000000000000001E-4</v>
      </c>
      <c r="R48" s="8">
        <v>0</v>
      </c>
      <c r="S48" s="7">
        <v>0</v>
      </c>
      <c r="T48" s="6">
        <v>2.9999999999999997E-4</v>
      </c>
      <c r="U48" s="9">
        <v>0</v>
      </c>
    </row>
    <row r="49" spans="3:8" ht="15.9" customHeight="1" thickTop="1" x14ac:dyDescent="0.3"/>
    <row r="50" spans="3:8" ht="15.9" customHeight="1" x14ac:dyDescent="0.3">
      <c r="C50" t="s">
        <v>21</v>
      </c>
      <c r="H50" t="s">
        <v>22</v>
      </c>
    </row>
    <row r="51" spans="3:8" ht="15.9" customHeight="1" x14ac:dyDescent="0.3"/>
  </sheetData>
  <mergeCells count="21">
    <mergeCell ref="L31:M31"/>
    <mergeCell ref="N31:O31"/>
    <mergeCell ref="P31:Q31"/>
    <mergeCell ref="R31:S31"/>
    <mergeCell ref="T31:U31"/>
    <mergeCell ref="B32:C32"/>
    <mergeCell ref="B10:C10"/>
    <mergeCell ref="B31:C31"/>
    <mergeCell ref="D31:E31"/>
    <mergeCell ref="F31:G31"/>
    <mergeCell ref="H31:I31"/>
    <mergeCell ref="J31:K31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31:U31" xr:uid="{4CA94BE3-1541-4E03-8529-3095A7F035FC}"/>
    <dataValidation allowBlank="1" showInputMessage="1" showErrorMessage="1" promptTitle="Mountain" prompt="Arizona ( 04)_x000a_Colorado (08)_x000a_Idaho (16)_x000a_New Mexico (35)_x000a_Montana (30)_x000a_Utah (49)_x000a_Nevada (32)_x000a_Wyoming (56)" sqref="R31:S31" xr:uid="{1B60193A-7B1C-4920-A9E3-ED0495CBA553}"/>
    <dataValidation allowBlank="1" showInputMessage="1" showErrorMessage="1" promptTitle="West South Central" prompt="Arkansas (05)_x000a_Louisiana (22)_x000a_Oklahoma (40)_x000a_Texas (48)" sqref="P31:Q31" xr:uid="{F90863D6-FB0F-45DE-9D7E-3C06D669A899}"/>
    <dataValidation allowBlank="1" showInputMessage="1" showErrorMessage="1" promptTitle="East South Central" prompt="Alabama (01)_x000a_Kentucky (21)_x000a_Mississippi (28)_x000a_Tennessee (47)" sqref="N31:O31" xr:uid="{8A136540-157E-4120-9266-340F996E6485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 xr:uid="{851C91E0-1F9E-41AF-B163-7609ABB0DAF3}"/>
    <dataValidation allowBlank="1" showInputMessage="1" showErrorMessage="1" promptTitle="West North Central" prompt="Iowa (19)_x000a_Kansas (20)_x000a_Minnesota (27)_x000a_Missouri (29)_x000a_Nebraska (31)_x000a_North Dakota (38)_x000a_South Dakota (46)" sqref="J31:K31" xr:uid="{90BAEA36-CAB9-47C1-B96C-548501DECD2B}"/>
    <dataValidation allowBlank="1" showInputMessage="1" showErrorMessage="1" promptTitle="East North Central" prompt="Indiana (18)_x000a_Illinois (17)_x000a_Michigan (26)_x000a_Ohio ( 39)_x000a_Wisconsin (55)" sqref="H31:I31" xr:uid="{EA7A4D6F-DA0E-4722-A36D-14D8C16915B1}"/>
    <dataValidation allowBlank="1" showInputMessage="1" showErrorMessage="1" promptTitle="Middle Atlantic" prompt="New Jersey (34)_x000a_New York (36)_x000a_Pennsylvania (42)" sqref="F31:G31" xr:uid="{4A86E32E-05A5-447D-AD61-D04CAE81DA56}"/>
    <dataValidation allowBlank="1" showInputMessage="1" showErrorMessage="1" promptTitle="New England" prompt="Connecticut (09)_x000a_Maine (23)_x000a_Massachusetts (25)_x000a_New Hampshire (33)_x000a_Rhode Island (44)_x000a_Vermont (50)" sqref="D31:E31" xr:uid="{530948C4-014F-40E4-A941-805C7C934D27}"/>
  </dataValidations>
  <hyperlinks>
    <hyperlink ref="M25" r:id="rId1" xr:uid="{F41539CF-9C4C-44FC-98C3-B703696756BF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7AC5B-FA32-475C-9B63-F14E384BA10F}">
  <dimension ref="A1:U47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45658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40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41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5.9" customHeight="1" x14ac:dyDescent="0.3">
      <c r="B11" s="15" t="s">
        <v>47</v>
      </c>
      <c r="C11" s="19"/>
      <c r="D11" s="2">
        <v>0.10340000000000001</v>
      </c>
      <c r="E11" s="4">
        <v>8.5500000000000007E-2</v>
      </c>
      <c r="F11" s="2">
        <v>6.2E-2</v>
      </c>
      <c r="G11" s="2">
        <v>1.9699999999999999E-2</v>
      </c>
      <c r="H11" s="5">
        <v>2.9899999999999999E-2</v>
      </c>
      <c r="I11" s="4">
        <v>2.0799999999999999E-2</v>
      </c>
      <c r="J11" s="2">
        <v>0.21010000000000001</v>
      </c>
      <c r="K11" s="3">
        <v>7.9200000000000007E-2</v>
      </c>
      <c r="M11" t="s">
        <v>42</v>
      </c>
    </row>
    <row r="12" spans="1:21" ht="15.9" customHeight="1" x14ac:dyDescent="0.3">
      <c r="B12" s="15" t="s">
        <v>48</v>
      </c>
      <c r="C12" s="19"/>
      <c r="D12" s="2">
        <v>6.3200000000000006E-2</v>
      </c>
      <c r="E12" s="4">
        <v>2.7699999999999999E-2</v>
      </c>
      <c r="F12" s="2">
        <v>4.2999999999999997E-2</v>
      </c>
      <c r="G12" s="2">
        <v>4.6199999999999998E-2</v>
      </c>
      <c r="H12" s="5">
        <v>3.0499999999999999E-2</v>
      </c>
      <c r="I12" s="4">
        <v>5.04E-2</v>
      </c>
      <c r="J12" s="2">
        <v>3.49E-2</v>
      </c>
      <c r="K12" s="3">
        <v>5.5399999999999998E-2</v>
      </c>
    </row>
    <row r="13" spans="1:21" ht="15.9" customHeight="1" x14ac:dyDescent="0.3">
      <c r="B13" s="15" t="s">
        <v>49</v>
      </c>
      <c r="C13" s="19"/>
      <c r="D13" s="2">
        <v>2.7E-2</v>
      </c>
      <c r="E13" s="4">
        <v>7.4700000000000003E-2</v>
      </c>
      <c r="F13" s="2">
        <v>3.0200000000000001E-2</v>
      </c>
      <c r="G13" s="2">
        <v>1.6E-2</v>
      </c>
      <c r="H13" s="5">
        <v>2.41E-2</v>
      </c>
      <c r="I13" s="4">
        <v>0.1196</v>
      </c>
      <c r="J13" s="2">
        <v>3.1699999999999999E-2</v>
      </c>
      <c r="K13" s="3">
        <v>4.3200000000000002E-2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2.18E-2</v>
      </c>
      <c r="E14" s="4">
        <v>1.5E-3</v>
      </c>
      <c r="F14" s="2">
        <v>1.3100000000000001E-2</v>
      </c>
      <c r="G14" s="2">
        <v>0.14949999999999999</v>
      </c>
      <c r="H14" s="5">
        <v>1.4500000000000001E-2</v>
      </c>
      <c r="I14" s="4">
        <v>2.9399999999999999E-2</v>
      </c>
      <c r="J14" s="2">
        <v>2.1999999999999999E-2</v>
      </c>
      <c r="K14" s="3">
        <v>4.7600000000000003E-2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3.3000000000000002E-2</v>
      </c>
      <c r="E15" s="4">
        <v>0</v>
      </c>
      <c r="F15" s="2">
        <v>1.17E-2</v>
      </c>
      <c r="G15" s="2">
        <v>1.11E-2</v>
      </c>
      <c r="H15" s="5">
        <v>1.15E-2</v>
      </c>
      <c r="I15" s="4">
        <v>1.5800000000000002E-2</v>
      </c>
      <c r="J15" s="2">
        <v>1.6500000000000001E-2</v>
      </c>
      <c r="K15" s="3">
        <v>0.1676</v>
      </c>
    </row>
    <row r="16" spans="1:21" ht="15.9" customHeight="1" x14ac:dyDescent="0.3">
      <c r="B16" s="15" t="s">
        <v>52</v>
      </c>
      <c r="C16" s="19"/>
      <c r="D16" s="2">
        <v>0</v>
      </c>
      <c r="E16" s="4">
        <v>6.4999999999999997E-3</v>
      </c>
      <c r="F16" s="2">
        <v>0</v>
      </c>
      <c r="G16" s="2">
        <v>0</v>
      </c>
      <c r="H16" s="5">
        <v>6.1000000000000004E-3</v>
      </c>
      <c r="I16" s="4">
        <v>1.1900000000000001E-2</v>
      </c>
      <c r="J16" s="2">
        <v>1.3599999999999999E-2</v>
      </c>
      <c r="K16" s="3">
        <v>1.52E-2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0</v>
      </c>
      <c r="E17" s="4">
        <v>0</v>
      </c>
      <c r="F17" s="2">
        <v>0</v>
      </c>
      <c r="G17" s="2">
        <v>0</v>
      </c>
      <c r="H17" s="5">
        <v>9.4000000000000004E-3</v>
      </c>
      <c r="I17" s="4">
        <v>0.01</v>
      </c>
      <c r="J17" s="2">
        <v>0</v>
      </c>
      <c r="K17" s="3">
        <v>9.9000000000000008E-3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</v>
      </c>
      <c r="F18" s="2">
        <v>0</v>
      </c>
      <c r="G18" s="2">
        <v>0</v>
      </c>
      <c r="H18" s="5">
        <v>1.6000000000000001E-3</v>
      </c>
      <c r="I18" s="4">
        <v>2.3999999999999998E-3</v>
      </c>
      <c r="J18" s="2">
        <v>0</v>
      </c>
      <c r="K18" s="3">
        <v>3.0000000000000001E-3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9.1000000000000004E-3</v>
      </c>
      <c r="E19" s="4">
        <v>9.5999999999999992E-3</v>
      </c>
      <c r="F19" s="2">
        <v>0</v>
      </c>
      <c r="G19" s="2">
        <v>0</v>
      </c>
      <c r="H19" s="5">
        <v>3.8999999999999998E-3</v>
      </c>
      <c r="I19" s="4">
        <v>4.5999999999999999E-3</v>
      </c>
      <c r="J19" s="2">
        <v>0</v>
      </c>
      <c r="K19" s="3">
        <v>8.0000000000000002E-3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3.0000000000000001E-3</v>
      </c>
      <c r="G20" s="2">
        <v>0</v>
      </c>
      <c r="H20" s="5">
        <v>4.7000000000000002E-3</v>
      </c>
      <c r="I20" s="4">
        <v>3.5000000000000001E-3</v>
      </c>
      <c r="J20" s="2">
        <v>0</v>
      </c>
      <c r="K20" s="3">
        <v>0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1.9E-2</v>
      </c>
      <c r="F21" s="2">
        <v>0</v>
      </c>
      <c r="G21" s="2">
        <v>0</v>
      </c>
      <c r="H21" s="5">
        <v>0</v>
      </c>
      <c r="I21" s="4">
        <v>3.2000000000000002E-3</v>
      </c>
      <c r="J21" s="2">
        <v>0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0</v>
      </c>
      <c r="I22" s="4">
        <v>2.9999999999999997E-4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1.4E-3</v>
      </c>
      <c r="E23" s="32">
        <v>0</v>
      </c>
      <c r="F23" s="31">
        <v>0</v>
      </c>
      <c r="G23" s="31">
        <v>2.0000000000000001E-4</v>
      </c>
      <c r="H23" s="33">
        <v>1E-3</v>
      </c>
      <c r="I23" s="32">
        <v>8.9999999999999998E-4</v>
      </c>
      <c r="J23" s="31">
        <v>6.9999999999999999E-4</v>
      </c>
      <c r="K23" s="34">
        <v>0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0</v>
      </c>
      <c r="E24" s="7">
        <v>1E-4</v>
      </c>
      <c r="F24" s="6">
        <v>0</v>
      </c>
      <c r="G24" s="6">
        <v>0</v>
      </c>
      <c r="H24" s="8">
        <v>0</v>
      </c>
      <c r="I24" s="7">
        <v>5.0000000000000001E-4</v>
      </c>
      <c r="J24" s="6">
        <v>0</v>
      </c>
      <c r="K24" s="9">
        <v>0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5.9" customHeight="1" thickBot="1" x14ac:dyDescent="0.35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0.1772</v>
      </c>
      <c r="E31" s="4">
        <v>0.1196</v>
      </c>
      <c r="F31" s="2">
        <v>0.12479999999999999</v>
      </c>
      <c r="G31" s="2">
        <v>6.8699999999999997E-2</v>
      </c>
      <c r="H31" s="5">
        <v>0.1041</v>
      </c>
      <c r="I31" s="4">
        <v>3.7100000000000001E-2</v>
      </c>
      <c r="J31" s="2">
        <v>3.6700000000000003E-2</v>
      </c>
      <c r="K31" s="2">
        <v>0</v>
      </c>
      <c r="L31" s="5">
        <v>4.3499999999999997E-2</v>
      </c>
      <c r="M31" s="4">
        <v>2.1700000000000001E-2</v>
      </c>
      <c r="N31" s="2">
        <v>9.9099999999999994E-2</v>
      </c>
      <c r="O31" s="2">
        <v>0</v>
      </c>
      <c r="P31" s="5">
        <v>4.6399999999999997E-2</v>
      </c>
      <c r="Q31" s="4">
        <v>4.3700000000000003E-2</v>
      </c>
      <c r="R31" s="5">
        <v>0.38550000000000001</v>
      </c>
      <c r="S31" s="4">
        <v>0.1179</v>
      </c>
      <c r="T31" s="2">
        <v>4.3499999999999997E-2</v>
      </c>
      <c r="U31" s="3">
        <v>3.8399999999999997E-2</v>
      </c>
    </row>
    <row r="32" spans="1:21" ht="15.9" customHeight="1" x14ac:dyDescent="0.3">
      <c r="B32" s="15" t="s">
        <v>48</v>
      </c>
      <c r="C32" s="19"/>
      <c r="D32" s="2">
        <v>3.0700000000000002E-2</v>
      </c>
      <c r="E32" s="4">
        <v>0</v>
      </c>
      <c r="F32" s="2">
        <v>8.1799999999999998E-2</v>
      </c>
      <c r="G32" s="2">
        <v>3.3000000000000002E-2</v>
      </c>
      <c r="H32" s="5">
        <v>5.8099999999999999E-2</v>
      </c>
      <c r="I32" s="4">
        <v>4.3499999999999997E-2</v>
      </c>
      <c r="J32" s="2">
        <v>4.48E-2</v>
      </c>
      <c r="K32" s="2">
        <v>0.126</v>
      </c>
      <c r="L32" s="5">
        <v>3.6200000000000003E-2</v>
      </c>
      <c r="M32" s="4">
        <v>7.0000000000000007E-2</v>
      </c>
      <c r="N32" s="2">
        <v>2.6100000000000002E-2</v>
      </c>
      <c r="O32" s="2">
        <v>0</v>
      </c>
      <c r="P32" s="5">
        <v>6.93E-2</v>
      </c>
      <c r="Q32" s="4">
        <v>7.2099999999999997E-2</v>
      </c>
      <c r="R32" s="5">
        <v>6.1800000000000001E-2</v>
      </c>
      <c r="S32" s="4">
        <v>8.7300000000000003E-2</v>
      </c>
      <c r="T32" s="2">
        <v>6.2700000000000006E-2</v>
      </c>
      <c r="U32" s="3">
        <v>6.9900000000000004E-2</v>
      </c>
    </row>
    <row r="33" spans="2:21" ht="15.9" customHeight="1" x14ac:dyDescent="0.3">
      <c r="B33" s="15" t="s">
        <v>49</v>
      </c>
      <c r="C33" s="19"/>
      <c r="D33" s="2">
        <v>9.2499999999999999E-2</v>
      </c>
      <c r="E33" s="4">
        <v>0</v>
      </c>
      <c r="F33" s="2">
        <v>0</v>
      </c>
      <c r="G33" s="2">
        <v>7.9100000000000004E-2</v>
      </c>
      <c r="H33" s="5">
        <v>3.9800000000000002E-2</v>
      </c>
      <c r="I33" s="4">
        <v>1.83E-2</v>
      </c>
      <c r="J33" s="2">
        <v>2.5100000000000001E-2</v>
      </c>
      <c r="K33" s="2">
        <v>0</v>
      </c>
      <c r="L33" s="5">
        <v>3.4500000000000003E-2</v>
      </c>
      <c r="M33" s="4">
        <v>0.1741</v>
      </c>
      <c r="N33" s="2">
        <v>5.3800000000000001E-2</v>
      </c>
      <c r="O33" s="2">
        <v>0</v>
      </c>
      <c r="P33" s="5">
        <v>2.18E-2</v>
      </c>
      <c r="Q33" s="4">
        <v>4.3200000000000002E-2</v>
      </c>
      <c r="R33" s="5">
        <v>3.56E-2</v>
      </c>
      <c r="S33" s="4">
        <v>0.1022</v>
      </c>
      <c r="T33" s="2">
        <v>3.7400000000000003E-2</v>
      </c>
      <c r="U33" s="3">
        <v>2.5100000000000001E-2</v>
      </c>
    </row>
    <row r="34" spans="2:21" ht="15.9" customHeight="1" x14ac:dyDescent="0.3">
      <c r="B34" s="15" t="s">
        <v>50</v>
      </c>
      <c r="C34" s="19"/>
      <c r="D34" s="2">
        <v>0</v>
      </c>
      <c r="E34" s="4">
        <v>0</v>
      </c>
      <c r="F34" s="2">
        <v>3.1899999999999998E-2</v>
      </c>
      <c r="G34" s="2">
        <v>2.0999999999999999E-3</v>
      </c>
      <c r="H34" s="5">
        <v>1.8800000000000001E-2</v>
      </c>
      <c r="I34" s="4">
        <v>0</v>
      </c>
      <c r="J34" s="2">
        <v>1.7100000000000001E-2</v>
      </c>
      <c r="K34" s="2">
        <v>0.23799999999999999</v>
      </c>
      <c r="L34" s="5">
        <v>2.18E-2</v>
      </c>
      <c r="M34" s="4">
        <v>2.3300000000000001E-2</v>
      </c>
      <c r="N34" s="2">
        <v>3.5200000000000002E-2</v>
      </c>
      <c r="O34" s="2">
        <v>0</v>
      </c>
      <c r="P34" s="5">
        <v>8.5000000000000006E-3</v>
      </c>
      <c r="Q34" s="4">
        <v>5.0700000000000002E-2</v>
      </c>
      <c r="R34" s="5">
        <v>2.3800000000000002E-2</v>
      </c>
      <c r="S34" s="4">
        <v>2.41E-2</v>
      </c>
      <c r="T34" s="2">
        <v>2.5000000000000001E-2</v>
      </c>
      <c r="U34" s="3">
        <v>4.7E-2</v>
      </c>
    </row>
    <row r="35" spans="2:21" ht="15.9" customHeight="1" x14ac:dyDescent="0.3">
      <c r="B35" s="15" t="s">
        <v>51</v>
      </c>
      <c r="C35" s="19"/>
      <c r="D35" s="2">
        <v>0</v>
      </c>
      <c r="E35" s="4">
        <v>0</v>
      </c>
      <c r="F35" s="2">
        <v>5.0599999999999999E-2</v>
      </c>
      <c r="G35" s="2">
        <v>0</v>
      </c>
      <c r="H35" s="5">
        <v>1.7500000000000002E-2</v>
      </c>
      <c r="I35" s="4">
        <v>2.47E-2</v>
      </c>
      <c r="J35" s="2">
        <v>0</v>
      </c>
      <c r="K35" s="2">
        <v>0</v>
      </c>
      <c r="L35" s="5">
        <v>1.5599999999999999E-2</v>
      </c>
      <c r="M35" s="4">
        <v>1.9199999999999998E-2</v>
      </c>
      <c r="N35" s="2">
        <v>2.4199999999999999E-2</v>
      </c>
      <c r="O35" s="2">
        <v>0</v>
      </c>
      <c r="P35" s="5">
        <v>1.89E-2</v>
      </c>
      <c r="Q35" s="4">
        <v>2.8500000000000001E-2</v>
      </c>
      <c r="R35" s="5">
        <v>2.7699999999999999E-2</v>
      </c>
      <c r="S35" s="4">
        <v>0.24440000000000001</v>
      </c>
      <c r="T35" s="2">
        <v>1.3299999999999999E-2</v>
      </c>
      <c r="U35" s="3">
        <v>3.1600000000000003E-2</v>
      </c>
    </row>
    <row r="36" spans="2:21" ht="15.9" customHeight="1" x14ac:dyDescent="0.3">
      <c r="B36" s="15" t="s">
        <v>52</v>
      </c>
      <c r="C36" s="19"/>
      <c r="D36" s="2">
        <v>0</v>
      </c>
      <c r="E36" s="4">
        <v>3.0499999999999999E-2</v>
      </c>
      <c r="F36" s="2">
        <v>0</v>
      </c>
      <c r="G36" s="2">
        <v>6.1999999999999998E-3</v>
      </c>
      <c r="H36" s="5">
        <v>0</v>
      </c>
      <c r="I36" s="4">
        <v>0</v>
      </c>
      <c r="J36" s="2">
        <v>0</v>
      </c>
      <c r="K36" s="2">
        <v>0</v>
      </c>
      <c r="L36" s="5">
        <v>8.9999999999999993E-3</v>
      </c>
      <c r="M36" s="4">
        <v>1.4200000000000001E-2</v>
      </c>
      <c r="N36" s="2">
        <v>1.2800000000000001E-2</v>
      </c>
      <c r="O36" s="2">
        <v>0</v>
      </c>
      <c r="P36" s="5">
        <v>0</v>
      </c>
      <c r="Q36" s="4">
        <v>2.7900000000000001E-2</v>
      </c>
      <c r="R36" s="5">
        <v>0</v>
      </c>
      <c r="S36" s="4">
        <v>0</v>
      </c>
      <c r="T36" s="2">
        <v>2.2499999999999999E-2</v>
      </c>
      <c r="U36" s="3">
        <v>2.6700000000000002E-2</v>
      </c>
    </row>
    <row r="37" spans="2:21" ht="15.9" customHeight="1" x14ac:dyDescent="0.3">
      <c r="B37" s="15" t="s">
        <v>53</v>
      </c>
      <c r="C37" s="19"/>
      <c r="D37" s="2">
        <v>0</v>
      </c>
      <c r="E37" s="4">
        <v>0</v>
      </c>
      <c r="F37" s="2">
        <v>0</v>
      </c>
      <c r="G37" s="2">
        <v>0</v>
      </c>
      <c r="H37" s="5">
        <v>0</v>
      </c>
      <c r="I37" s="4">
        <v>0</v>
      </c>
      <c r="J37" s="2">
        <v>0</v>
      </c>
      <c r="K37" s="2">
        <v>0</v>
      </c>
      <c r="L37" s="5">
        <v>8.9999999999999993E-3</v>
      </c>
      <c r="M37" s="4">
        <v>6.6E-3</v>
      </c>
      <c r="N37" s="2">
        <v>0</v>
      </c>
      <c r="O37" s="2">
        <v>0</v>
      </c>
      <c r="P37" s="5">
        <v>2.35E-2</v>
      </c>
      <c r="Q37" s="4">
        <v>2.1499999999999998E-2</v>
      </c>
      <c r="R37" s="5">
        <v>0</v>
      </c>
      <c r="S37" s="4">
        <v>0</v>
      </c>
      <c r="T37" s="2">
        <v>0</v>
      </c>
      <c r="U37" s="3">
        <v>1.34E-2</v>
      </c>
    </row>
    <row r="38" spans="2:21" ht="15.9" customHeight="1" x14ac:dyDescent="0.3">
      <c r="B38" s="15" t="s">
        <v>54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0</v>
      </c>
      <c r="J38" s="2">
        <v>0</v>
      </c>
      <c r="K38" s="2">
        <v>0</v>
      </c>
      <c r="L38" s="5">
        <v>0</v>
      </c>
      <c r="M38" s="4">
        <v>3.0000000000000001E-3</v>
      </c>
      <c r="N38" s="2">
        <v>0</v>
      </c>
      <c r="O38" s="2">
        <v>0</v>
      </c>
      <c r="P38" s="5">
        <v>5.8999999999999999E-3</v>
      </c>
      <c r="Q38" s="4">
        <v>2.8E-3</v>
      </c>
      <c r="R38" s="5">
        <v>0</v>
      </c>
      <c r="S38" s="4">
        <v>0</v>
      </c>
      <c r="T38" s="2">
        <v>0</v>
      </c>
      <c r="U38" s="3">
        <v>8.0000000000000002E-3</v>
      </c>
    </row>
    <row r="39" spans="2:21" ht="15.9" customHeight="1" x14ac:dyDescent="0.3">
      <c r="B39" s="15" t="s">
        <v>55</v>
      </c>
      <c r="C39" s="19"/>
      <c r="D39" s="2">
        <v>0</v>
      </c>
      <c r="E39" s="4">
        <v>0</v>
      </c>
      <c r="F39" s="2">
        <v>1.7899999999999999E-2</v>
      </c>
      <c r="G39" s="2">
        <v>1.3299999999999999E-2</v>
      </c>
      <c r="H39" s="5">
        <v>0</v>
      </c>
      <c r="I39" s="4">
        <v>0</v>
      </c>
      <c r="J39" s="2">
        <v>0</v>
      </c>
      <c r="K39" s="2">
        <v>0</v>
      </c>
      <c r="L39" s="5">
        <v>5.1000000000000004E-3</v>
      </c>
      <c r="M39" s="4">
        <v>0</v>
      </c>
      <c r="N39" s="2">
        <v>0</v>
      </c>
      <c r="O39" s="2">
        <v>3.6400000000000002E-2</v>
      </c>
      <c r="P39" s="5">
        <v>8.3999999999999995E-3</v>
      </c>
      <c r="Q39" s="4">
        <v>0</v>
      </c>
      <c r="R39" s="5">
        <v>0</v>
      </c>
      <c r="S39" s="4">
        <v>0</v>
      </c>
      <c r="T39" s="2">
        <v>0</v>
      </c>
      <c r="U39" s="3">
        <v>1.0999999999999999E-2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4.7999999999999996E-3</v>
      </c>
      <c r="I40" s="4">
        <v>0</v>
      </c>
      <c r="J40" s="2">
        <v>0</v>
      </c>
      <c r="K40" s="2">
        <v>0</v>
      </c>
      <c r="L40" s="5">
        <v>5.1999999999999998E-3</v>
      </c>
      <c r="M40" s="4">
        <v>1.04E-2</v>
      </c>
      <c r="N40" s="2">
        <v>0</v>
      </c>
      <c r="O40" s="2">
        <v>0</v>
      </c>
      <c r="P40" s="5">
        <v>1.0999999999999999E-2</v>
      </c>
      <c r="Q40" s="4">
        <v>0</v>
      </c>
      <c r="R40" s="5">
        <v>0</v>
      </c>
      <c r="S40" s="4">
        <v>0</v>
      </c>
      <c r="T40" s="2">
        <v>0</v>
      </c>
      <c r="U40" s="3">
        <v>0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2.4799999999999999E-2</v>
      </c>
      <c r="H41" s="5">
        <v>0</v>
      </c>
      <c r="I41" s="4">
        <v>0</v>
      </c>
      <c r="J41" s="2">
        <v>0</v>
      </c>
      <c r="K41" s="2">
        <v>0</v>
      </c>
      <c r="L41" s="5">
        <v>0</v>
      </c>
      <c r="M41" s="4">
        <v>0</v>
      </c>
      <c r="N41" s="2">
        <v>0</v>
      </c>
      <c r="O41" s="2">
        <v>0</v>
      </c>
      <c r="P41" s="5">
        <v>0</v>
      </c>
      <c r="Q41" s="4">
        <v>0.01</v>
      </c>
      <c r="R41" s="5">
        <v>0</v>
      </c>
      <c r="S41" s="4">
        <v>0</v>
      </c>
      <c r="T41" s="2">
        <v>0</v>
      </c>
      <c r="U41" s="3">
        <v>0</v>
      </c>
    </row>
    <row r="42" spans="2:21" ht="15.9" customHeight="1" x14ac:dyDescent="0.3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5.9999999999999995E-4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0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2.5999999999999999E-3</v>
      </c>
      <c r="G43" s="31">
        <v>0</v>
      </c>
      <c r="H43" s="33">
        <v>0</v>
      </c>
      <c r="I43" s="32">
        <v>2.9999999999999997E-4</v>
      </c>
      <c r="J43" s="31">
        <v>0</v>
      </c>
      <c r="K43" s="31">
        <v>0</v>
      </c>
      <c r="L43" s="33">
        <v>1.5E-3</v>
      </c>
      <c r="M43" s="32">
        <v>2.0999999999999999E-3</v>
      </c>
      <c r="N43" s="31">
        <v>1E-3</v>
      </c>
      <c r="O43" s="31">
        <v>0</v>
      </c>
      <c r="P43" s="33">
        <v>8.9999999999999998E-4</v>
      </c>
      <c r="Q43" s="32">
        <v>1E-4</v>
      </c>
      <c r="R43" s="33">
        <v>1.1999999999999999E-3</v>
      </c>
      <c r="S43" s="32">
        <v>0</v>
      </c>
      <c r="T43" s="31">
        <v>0</v>
      </c>
      <c r="U43" s="34">
        <v>0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4.0000000000000002E-4</v>
      </c>
      <c r="F44" s="6">
        <v>0</v>
      </c>
      <c r="G44" s="6">
        <v>0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1E-3</v>
      </c>
      <c r="N44" s="6">
        <v>0</v>
      </c>
      <c r="O44" s="6">
        <v>0</v>
      </c>
      <c r="P44" s="8">
        <v>0</v>
      </c>
      <c r="Q44" s="7">
        <v>0</v>
      </c>
      <c r="R44" s="8">
        <v>0</v>
      </c>
      <c r="S44" s="7">
        <v>0</v>
      </c>
      <c r="T44" s="6">
        <v>0</v>
      </c>
      <c r="U44" s="9">
        <v>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L29:M29"/>
    <mergeCell ref="N29:O29"/>
    <mergeCell ref="P29:Q29"/>
    <mergeCell ref="R29:S29"/>
    <mergeCell ref="T29:U29"/>
    <mergeCell ref="B30:C30"/>
    <mergeCell ref="B10:C10"/>
    <mergeCell ref="B29:C29"/>
    <mergeCell ref="D29:E29"/>
    <mergeCell ref="F29:G29"/>
    <mergeCell ref="H29:I29"/>
    <mergeCell ref="J29:K29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 xr:uid="{F19FEA7F-4BAC-47D5-84E8-68647273F7FC}"/>
    <dataValidation allowBlank="1" showInputMessage="1" showErrorMessage="1" promptTitle="Middle Atlantic" prompt="New Jersey (34)_x000a_New York (36)_x000a_Pennsylvania (42)" sqref="F29:G29" xr:uid="{5A38C72D-3F6F-4DBB-8B3E-21A73EC34E86}"/>
    <dataValidation allowBlank="1" showInputMessage="1" showErrorMessage="1" promptTitle="East North Central" prompt="Indiana (18)_x000a_Illinois (17)_x000a_Michigan (26)_x000a_Ohio ( 39)_x000a_Wisconsin (55)" sqref="H29:I29" xr:uid="{E05CA1F2-95F6-4666-A18E-C3C610E5F122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660043AE-1141-466A-8120-6F02F74CC026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A1CAD025-2D34-46FE-BACA-FBF4434B21A6}"/>
    <dataValidation allowBlank="1" showInputMessage="1" showErrorMessage="1" promptTitle="East South Central" prompt="Alabama (01)_x000a_Kentucky (21)_x000a_Mississippi (28)_x000a_Tennessee (47)" sqref="N29:O29" xr:uid="{3F8C8658-5E2F-4FBC-9239-097BED5D2F4A}"/>
    <dataValidation allowBlank="1" showInputMessage="1" showErrorMessage="1" promptTitle="West South Central" prompt="Arkansas (05)_x000a_Louisiana (22)_x000a_Oklahoma (40)_x000a_Texas (48)" sqref="P29:Q29" xr:uid="{BEF5B71D-30EA-4A38-B7BB-137806BC157E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473E354E-B156-4D6A-B01D-3A9163B6825D}"/>
    <dataValidation allowBlank="1" showInputMessage="1" showErrorMessage="1" promptTitle="Pacific" prompt="Alaska (02)_x000a_California (06)_x000a_Hawaii (15)_x000a_Oregon (41)_x000a_Washington (53)" sqref="T29:U29" xr:uid="{8616D8B0-D027-4CDD-A2CB-0825171C7DCF}"/>
  </dataValidations>
  <hyperlinks>
    <hyperlink ref="M25" r:id="rId1" xr:uid="{6E99C98E-C04A-45F2-9E51-EE4D89C4CC82}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2025-02-14T14:56:31Z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