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9752EB8D-8CE4-4FAB-A995-11743AE414D5}" xr6:coauthVersionLast="47" xr6:coauthVersionMax="47" xr10:uidLastSave="{00000000-0000-0000-0000-000000000000}"/>
  <bookViews>
    <workbookView xWindow="-108" yWindow="-108" windowWidth="23256" windowHeight="12456" xr2:uid="{15507962-31B0-4A13-8A67-DFE7991150F1}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<sst xmlns="http://schemas.openxmlformats.org/spreadsheetml/2006/main" count="386" uniqueCount="68">
  <si>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</si>
  <si>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</si>
  <si>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</si>
  <si>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</si>
  <si>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</si>
  <si>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</si>
  <si>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</si>
  <si>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</si>
  <si>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</si>
  <si>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</si>
  <si>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</si>
  <si>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</si>
  <si>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</si>
  <si>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</si>
  <si>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</si>
  <si>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</si>
  <si>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</si>
  <si>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</si>
  <si>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</si>
  <si>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</si>
  <si>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</si>
  <si>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</si>
  <si>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</si>
  <si>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</si>
  <si>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</si>
  <si>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</si>
  <si>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</si>
  <si>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</si>
  <si>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</si>
  <si>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</si>
  <si>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</si>
  <si>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</si>
  <si>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</si>
  <si>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</si>
  <si>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</si>
  <si>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</si>
  <si>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</si>
  <si>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</si>
  <si>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</si>
  <si>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</si>
  <si>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</si>
  <si>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</si>
  <si>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</si>
  <si>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</si>
  <si>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</si>
  <si>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</si>
  <si>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March 2025 to the total number of housing units authorized by building permits</t>
  </si>
  <si>
    <t>Mar-25</t>
  </si>
  <si>
    <t>Feb-25</t>
  </si>
  <si>
    <t>Jan-25</t>
  </si>
  <si>
    <t>Dec-24</t>
  </si>
  <si>
    <t>Nov-24</t>
  </si>
  <si>
    <t>Oct-24</t>
  </si>
  <si>
    <t>Sep-24</t>
  </si>
  <si>
    <t>Aug-24</t>
  </si>
  <si>
    <t>Jul-24</t>
  </si>
  <si>
    <t>Jun-24</t>
  </si>
  <si>
    <t>May-24</t>
  </si>
  <si>
    <t>Apr-24</t>
  </si>
  <si>
    <t>Mar-24</t>
  </si>
  <si>
    <t>Sep-23</t>
  </si>
  <si>
    <t>for which construction was started in March 2025 to the total number of housing</t>
  </si>
  <si>
    <t>January 2025 to the total number of housing units authorized by building permits</t>
  </si>
  <si>
    <t>Feb-24</t>
  </si>
  <si>
    <t>Jan-24</t>
  </si>
  <si>
    <t>Jul-23</t>
  </si>
  <si>
    <t>February 2025 to the total number of housing units authorized by building permits</t>
  </si>
  <si>
    <t>Aug-23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</si>
</sst>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1265" name="Rectangle 4" hidden="1">
          <a:extLst>
            <a:ext uri="{FF2B5EF4-FFF2-40B4-BE49-F238E27FC236}">
              <a16:creationId xmlns:a16="http://schemas.microsoft.com/office/drawing/2014/main" id="{3248E230-B196-FD49-E2E0-CC537840596A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16</xdr:row>
      <xdr:rowOff>76200</xdr:rowOff>
    </xdr:from>
    <xdr:to>
      <xdr:col>11</xdr:col>
      <xdr:colOff>243840</xdr:colOff>
      <xdr:row>17</xdr:row>
      <xdr:rowOff>160020</xdr:rowOff>
    </xdr:to>
    <xdr:sp macro="" textlink="">
      <xdr:nvSpPr>
        <xdr:cNvPr id="5341" name="Rectangle 1" hidden="1">
          <a:extLst>
            <a:ext uri="{FF2B5EF4-FFF2-40B4-BE49-F238E27FC236}">
              <a16:creationId xmlns:a16="http://schemas.microsoft.com/office/drawing/2014/main" id="{621AB745-EB1C-35BE-4F11-3F1752ED2B8B}"/>
            </a:ext>
          </a:extLst>
        </xdr:cNvPr>
        <xdr:cNvSpPr>
          <a:spLocks noChangeArrowheads="1"/>
        </xdr:cNvSpPr>
      </xdr:nvSpPr>
      <xdr:spPr bwMode="auto">
        <a:xfrm>
          <a:off x="5966460" y="336804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17</xdr:row>
      <xdr:rowOff>76200</xdr:rowOff>
    </xdr:from>
    <xdr:to>
      <xdr:col>11</xdr:col>
      <xdr:colOff>243840</xdr:colOff>
      <xdr:row>18</xdr:row>
      <xdr:rowOff>160020</xdr:rowOff>
    </xdr:to>
    <xdr:sp macro="" textlink="">
      <xdr:nvSpPr>
        <xdr:cNvPr id="6364" name="Rectangle 1" hidden="1">
          <a:extLst>
            <a:ext uri="{FF2B5EF4-FFF2-40B4-BE49-F238E27FC236}">
              <a16:creationId xmlns:a16="http://schemas.microsoft.com/office/drawing/2014/main" id="{7812D303-DFEB-B30A-1268-8A07FD392A39}"/>
            </a:ext>
          </a:extLst>
        </xdr:cNvPr>
        <xdr:cNvSpPr>
          <a:spLocks noChangeArrowheads="1"/>
        </xdr:cNvSpPr>
      </xdr:nvSpPr>
      <xdr:spPr bwMode="auto">
        <a:xfrm>
          <a:off x="5966460" y="356616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7387" name="Rectangle 1" hidden="1">
          <a:extLst>
            <a:ext uri="{FF2B5EF4-FFF2-40B4-BE49-F238E27FC236}">
              <a16:creationId xmlns:a16="http://schemas.microsoft.com/office/drawing/2014/main" id="{2B68EAB3-99EF-9430-A8D2-DAD0EDF6F8DF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53DB-3A40-41D1-9B68-00B18FF50FBB}">
  <dimension ref="A1:U47"/>
  <sheetViews>
    <sheetView tabSelected="1"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45717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14" customFormat="1" ht="15.75" customHeight="1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5.9" customHeight="1" x14ac:dyDescent="0.3">
      <c r="B11" s="15" t="s">
        <v>47</v>
      </c>
      <c r="C11" s="19"/>
      <c r="D11" s="2">
        <v>0.318</v>
      </c>
      <c r="E11" s="4">
        <v>0.34549999999999997</v>
      </c>
      <c r="F11" s="2">
        <v>0.29480000000000001</v>
      </c>
      <c r="G11" s="2">
        <v>0.14080000000000001</v>
      </c>
      <c r="H11" s="5">
        <v>0.26379999999999998</v>
      </c>
      <c r="I11" s="4">
        <v>8.7499999999999994E-2</v>
      </c>
      <c r="J11" s="2">
        <v>0.30020000000000002</v>
      </c>
      <c r="K11" s="3">
        <v>0.22969999999999999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0.2409</v>
      </c>
      <c r="E12" s="4">
        <v>8.1600000000000006E-2</v>
      </c>
      <c r="F12" s="2">
        <v>0.31780000000000003</v>
      </c>
      <c r="G12" s="2">
        <v>0.1196</v>
      </c>
      <c r="H12" s="5">
        <v>0.2868</v>
      </c>
      <c r="I12" s="4">
        <v>8.43E-2</v>
      </c>
      <c r="J12" s="2">
        <v>0.35320000000000001</v>
      </c>
      <c r="K12" s="3">
        <v>6.0699999999999997E-2</v>
      </c>
    </row>
    <row r="13" spans="1:21" ht="15.9" customHeight="1" x14ac:dyDescent="0.3">
      <c r="B13" s="15" t="s">
        <v>49</v>
      </c>
      <c r="C13" s="19"/>
      <c r="D13" s="2">
        <v>0.1396</v>
      </c>
      <c r="E13" s="4">
        <v>0.13159999999999999</v>
      </c>
      <c r="F13" s="2">
        <v>0.1555</v>
      </c>
      <c r="G13" s="2">
        <v>0.52070000000000005</v>
      </c>
      <c r="H13" s="5">
        <v>0.12759999999999999</v>
      </c>
      <c r="I13" s="4">
        <v>0.16009999999999999</v>
      </c>
      <c r="J13" s="2">
        <v>0.15809999999999999</v>
      </c>
      <c r="K13" s="3">
        <v>2.1000000000000001E-2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7.1800000000000003E-2</v>
      </c>
      <c r="E14" s="4">
        <v>6.6900000000000001E-2</v>
      </c>
      <c r="F14" s="2">
        <v>4.3900000000000002E-2</v>
      </c>
      <c r="G14" s="2">
        <v>0.1052</v>
      </c>
      <c r="H14" s="5">
        <v>5.6899999999999999E-2</v>
      </c>
      <c r="I14" s="4">
        <v>3.4799999999999998E-2</v>
      </c>
      <c r="J14" s="2">
        <v>7.5200000000000003E-2</v>
      </c>
      <c r="K14" s="3">
        <v>0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8.9999999999999993E-3</v>
      </c>
      <c r="E15" s="4">
        <v>2.1600000000000001E-2</v>
      </c>
      <c r="F15" s="2">
        <v>1.17E-2</v>
      </c>
      <c r="G15" s="2">
        <v>2.9499999999999998E-2</v>
      </c>
      <c r="H15" s="5">
        <v>3.7100000000000001E-2</v>
      </c>
      <c r="I15" s="4">
        <v>3.6700000000000003E-2</v>
      </c>
      <c r="J15" s="2">
        <v>6.4000000000000001E-2</v>
      </c>
      <c r="K15" s="3">
        <v>3.5200000000000002E-2</v>
      </c>
    </row>
    <row r="16" spans="1:21" ht="15.9" customHeight="1" x14ac:dyDescent="0.3">
      <c r="B16" s="15" t="s">
        <v>52</v>
      </c>
      <c r="C16" s="19"/>
      <c r="D16" s="2">
        <v>0</v>
      </c>
      <c r="E16" s="4">
        <v>0</v>
      </c>
      <c r="F16" s="2">
        <v>1.23E-2</v>
      </c>
      <c r="G16" s="2">
        <v>6.3E-3</v>
      </c>
      <c r="H16" s="5">
        <v>2.53E-2</v>
      </c>
      <c r="I16" s="4">
        <v>6.7999999999999996E-3</v>
      </c>
      <c r="J16" s="2">
        <v>1.01E-2</v>
      </c>
      <c r="K16" s="3">
        <v>3.0999999999999999E-3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1.5299999999999999E-2</v>
      </c>
      <c r="E17" s="4">
        <v>1E-3</v>
      </c>
      <c r="F17" s="2">
        <v>5.7999999999999996E-3</v>
      </c>
      <c r="G17" s="2">
        <v>1.2E-2</v>
      </c>
      <c r="H17" s="5">
        <v>1.24E-2</v>
      </c>
      <c r="I17" s="4">
        <v>2.6599999999999999E-2</v>
      </c>
      <c r="J17" s="2">
        <v>1.0800000000000001E-2</v>
      </c>
      <c r="K17" s="3">
        <v>0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2.41E-2</v>
      </c>
      <c r="E18" s="4">
        <v>7.1999999999999995E-2</v>
      </c>
      <c r="F18" s="2">
        <v>3.8999999999999998E-3</v>
      </c>
      <c r="G18" s="2">
        <v>1.41E-2</v>
      </c>
      <c r="H18" s="5">
        <v>1.0200000000000001E-2</v>
      </c>
      <c r="I18" s="4">
        <v>1.12E-2</v>
      </c>
      <c r="J18" s="2">
        <v>8.2000000000000007E-3</v>
      </c>
      <c r="K18" s="3">
        <v>2.3999999999999998E-3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4.7999999999999996E-3</v>
      </c>
      <c r="F19" s="2">
        <v>0</v>
      </c>
      <c r="G19" s="2">
        <v>6.8999999999999999E-3</v>
      </c>
      <c r="H19" s="5">
        <v>4.4999999999999997E-3</v>
      </c>
      <c r="I19" s="4">
        <v>3.0000000000000001E-3</v>
      </c>
      <c r="J19" s="2">
        <v>0</v>
      </c>
      <c r="K19" s="3">
        <v>5.1000000000000004E-3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0</v>
      </c>
      <c r="H20" s="5">
        <v>0</v>
      </c>
      <c r="I20" s="4">
        <v>4.3200000000000002E-2</v>
      </c>
      <c r="J20" s="2">
        <v>0</v>
      </c>
      <c r="K20" s="3">
        <v>4.9599999999999998E-2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4.4000000000000003E-3</v>
      </c>
      <c r="I21" s="4">
        <v>1.0699999999999999E-2</v>
      </c>
      <c r="J21" s="2">
        <v>2.7000000000000001E-3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1.01E-2</v>
      </c>
      <c r="F22" s="2">
        <v>0</v>
      </c>
      <c r="G22" s="2">
        <v>0</v>
      </c>
      <c r="H22" s="5">
        <v>5.7999999999999996E-3</v>
      </c>
      <c r="I22" s="4">
        <v>0</v>
      </c>
      <c r="J22" s="2">
        <v>0</v>
      </c>
      <c r="K22" s="3">
        <v>5.7000000000000002E-3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0</v>
      </c>
      <c r="E23" s="32">
        <v>0</v>
      </c>
      <c r="F23" s="31">
        <v>0</v>
      </c>
      <c r="G23" s="31">
        <v>0</v>
      </c>
      <c r="H23" s="33">
        <v>5.0000000000000001E-4</v>
      </c>
      <c r="I23" s="32">
        <v>8.9999999999999998E-4</v>
      </c>
      <c r="J23" s="31">
        <v>0</v>
      </c>
      <c r="K23" s="34">
        <v>2.8E-3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0</v>
      </c>
      <c r="E24" s="7">
        <v>2.0000000000000001E-4</v>
      </c>
      <c r="F24" s="6">
        <v>0</v>
      </c>
      <c r="G24" s="6">
        <v>0</v>
      </c>
      <c r="H24" s="8">
        <v>1E-4</v>
      </c>
      <c r="I24" s="7">
        <v>2.9999999999999997E-4</v>
      </c>
      <c r="J24" s="6">
        <v>2.0000000000000001E-4</v>
      </c>
      <c r="K24" s="9">
        <v>2.0000000000000001E-4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5.9" customHeight="1" thickBot="1" x14ac:dyDescent="0.35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0.53559999999999997</v>
      </c>
      <c r="E31" s="4">
        <v>0</v>
      </c>
      <c r="F31" s="2">
        <v>0.25940000000000002</v>
      </c>
      <c r="G31" s="2">
        <v>0.37309999999999999</v>
      </c>
      <c r="H31" s="5">
        <v>0.29189999999999999</v>
      </c>
      <c r="I31" s="4">
        <v>0.26690000000000003</v>
      </c>
      <c r="J31" s="2">
        <v>0.29899999999999999</v>
      </c>
      <c r="K31" s="2">
        <v>0</v>
      </c>
      <c r="L31" s="5">
        <v>0.2903</v>
      </c>
      <c r="M31" s="4">
        <v>0.1225</v>
      </c>
      <c r="N31" s="2">
        <v>0.23680000000000001</v>
      </c>
      <c r="O31" s="2">
        <v>0</v>
      </c>
      <c r="P31" s="5">
        <v>0.22950000000000001</v>
      </c>
      <c r="Q31" s="4">
        <v>0.02</v>
      </c>
      <c r="R31" s="5">
        <v>0.42170000000000002</v>
      </c>
      <c r="S31" s="4">
        <v>0.27810000000000001</v>
      </c>
      <c r="T31" s="2">
        <v>0.2014</v>
      </c>
      <c r="U31" s="3">
        <v>0.1691</v>
      </c>
    </row>
    <row r="32" spans="1:21" ht="15.9" customHeight="1" x14ac:dyDescent="0.3">
      <c r="B32" s="15" t="s">
        <v>48</v>
      </c>
      <c r="C32" s="19"/>
      <c r="D32" s="2">
        <v>0.29260000000000003</v>
      </c>
      <c r="E32" s="4">
        <v>5.57E-2</v>
      </c>
      <c r="F32" s="2">
        <v>0.22189999999999999</v>
      </c>
      <c r="G32" s="2">
        <v>0.1113</v>
      </c>
      <c r="H32" s="5">
        <v>0.3019</v>
      </c>
      <c r="I32" s="4">
        <v>0.18329999999999999</v>
      </c>
      <c r="J32" s="2">
        <v>0.34329999999999999</v>
      </c>
      <c r="K32" s="2">
        <v>1.9900000000000001E-2</v>
      </c>
      <c r="L32" s="5">
        <v>0.33150000000000002</v>
      </c>
      <c r="M32" s="4">
        <v>8.6400000000000005E-2</v>
      </c>
      <c r="N32" s="2">
        <v>0.16439999999999999</v>
      </c>
      <c r="O32" s="2">
        <v>0</v>
      </c>
      <c r="P32" s="5">
        <v>0.23669999999999999</v>
      </c>
      <c r="Q32" s="4">
        <v>8.4000000000000005E-2</v>
      </c>
      <c r="R32" s="5">
        <v>0.32329999999999998</v>
      </c>
      <c r="S32" s="4">
        <v>6.08E-2</v>
      </c>
      <c r="T32" s="2">
        <v>0.38819999999999999</v>
      </c>
      <c r="U32" s="3">
        <v>6.0699999999999997E-2</v>
      </c>
    </row>
    <row r="33" spans="2:21" ht="15.9" customHeight="1" x14ac:dyDescent="0.3">
      <c r="B33" s="15" t="s">
        <v>49</v>
      </c>
      <c r="C33" s="19"/>
      <c r="D33" s="2">
        <v>0.16919999999999999</v>
      </c>
      <c r="E33" s="4">
        <v>0.379</v>
      </c>
      <c r="F33" s="2">
        <v>0.1326</v>
      </c>
      <c r="G33" s="2">
        <v>2.6499999999999999E-2</v>
      </c>
      <c r="H33" s="5">
        <v>0.1069</v>
      </c>
      <c r="I33" s="4">
        <v>6.2799999999999995E-2</v>
      </c>
      <c r="J33" s="2">
        <v>0.223</v>
      </c>
      <c r="K33" s="2">
        <v>0.97540000000000004</v>
      </c>
      <c r="L33" s="5">
        <v>0.15049999999999999</v>
      </c>
      <c r="M33" s="4">
        <v>0.22800000000000001</v>
      </c>
      <c r="N33" s="2">
        <v>0.1275</v>
      </c>
      <c r="O33" s="2">
        <v>0</v>
      </c>
      <c r="P33" s="5">
        <v>8.5000000000000006E-2</v>
      </c>
      <c r="Q33" s="4">
        <v>1.17E-2</v>
      </c>
      <c r="R33" s="5">
        <v>0.14580000000000001</v>
      </c>
      <c r="S33" s="4">
        <v>0</v>
      </c>
      <c r="T33" s="2">
        <v>0.17</v>
      </c>
      <c r="U33" s="3">
        <v>6.2E-2</v>
      </c>
    </row>
    <row r="34" spans="2:21" ht="15.9" customHeight="1" x14ac:dyDescent="0.3">
      <c r="B34" s="15" t="s">
        <v>50</v>
      </c>
      <c r="C34" s="19"/>
      <c r="D34" s="2">
        <v>3.09E-2</v>
      </c>
      <c r="E34" s="4">
        <v>1.7500000000000002E-2</v>
      </c>
      <c r="F34" s="2">
        <v>8.3500000000000005E-2</v>
      </c>
      <c r="G34" s="2">
        <v>7.7899999999999997E-2</v>
      </c>
      <c r="H34" s="5">
        <v>6.4899999999999999E-2</v>
      </c>
      <c r="I34" s="4">
        <v>0.1492</v>
      </c>
      <c r="J34" s="2">
        <v>1.7500000000000002E-2</v>
      </c>
      <c r="K34" s="2">
        <v>0</v>
      </c>
      <c r="L34" s="5">
        <v>3.9300000000000002E-2</v>
      </c>
      <c r="M34" s="4">
        <v>3.7900000000000003E-2</v>
      </c>
      <c r="N34" s="2">
        <v>9.4200000000000006E-2</v>
      </c>
      <c r="O34" s="2">
        <v>0</v>
      </c>
      <c r="P34" s="5">
        <v>7.9000000000000001E-2</v>
      </c>
      <c r="Q34" s="4">
        <v>3.2099999999999997E-2</v>
      </c>
      <c r="R34" s="5">
        <v>2.6100000000000002E-2</v>
      </c>
      <c r="S34" s="4">
        <v>0</v>
      </c>
      <c r="T34" s="2">
        <v>0.1191</v>
      </c>
      <c r="U34" s="3">
        <v>0</v>
      </c>
    </row>
    <row r="35" spans="2:21" ht="15.9" customHeight="1" x14ac:dyDescent="0.3">
      <c r="B35" s="15" t="s">
        <v>51</v>
      </c>
      <c r="C35" s="19"/>
      <c r="D35" s="2">
        <v>0</v>
      </c>
      <c r="E35" s="4">
        <v>0</v>
      </c>
      <c r="F35" s="2">
        <v>1.2800000000000001E-2</v>
      </c>
      <c r="G35" s="2">
        <v>2.3099999999999999E-2</v>
      </c>
      <c r="H35" s="5">
        <v>0</v>
      </c>
      <c r="I35" s="4">
        <v>1.2699999999999999E-2</v>
      </c>
      <c r="J35" s="2">
        <v>3.0499999999999999E-2</v>
      </c>
      <c r="K35" s="2">
        <v>0.1479</v>
      </c>
      <c r="L35" s="5">
        <v>4.2299999999999997E-2</v>
      </c>
      <c r="M35" s="4">
        <v>3.6499999999999998E-2</v>
      </c>
      <c r="N35" s="2">
        <v>0</v>
      </c>
      <c r="O35" s="2">
        <v>0</v>
      </c>
      <c r="P35" s="5">
        <v>3.6799999999999999E-2</v>
      </c>
      <c r="Q35" s="4">
        <v>3.9399999999999998E-2</v>
      </c>
      <c r="R35" s="5">
        <v>2.06E-2</v>
      </c>
      <c r="S35" s="4">
        <v>9.5899999999999999E-2</v>
      </c>
      <c r="T35" s="2">
        <v>0.1091</v>
      </c>
      <c r="U35" s="3">
        <v>6.4999999999999997E-3</v>
      </c>
    </row>
    <row r="36" spans="2:21" ht="15.9" customHeight="1" x14ac:dyDescent="0.3">
      <c r="B36" s="15" t="s">
        <v>52</v>
      </c>
      <c r="C36" s="19"/>
      <c r="D36" s="2">
        <v>0</v>
      </c>
      <c r="E36" s="4">
        <v>0</v>
      </c>
      <c r="F36" s="2">
        <v>0</v>
      </c>
      <c r="G36" s="2">
        <v>0</v>
      </c>
      <c r="H36" s="5">
        <v>1.2E-2</v>
      </c>
      <c r="I36" s="4">
        <v>1.46E-2</v>
      </c>
      <c r="J36" s="2">
        <v>1.26E-2</v>
      </c>
      <c r="K36" s="2">
        <v>0</v>
      </c>
      <c r="L36" s="5">
        <v>3.1600000000000003E-2</v>
      </c>
      <c r="M36" s="4">
        <v>3.0000000000000001E-3</v>
      </c>
      <c r="N36" s="2">
        <v>5.7599999999999998E-2</v>
      </c>
      <c r="O36" s="2">
        <v>0</v>
      </c>
      <c r="P36" s="5">
        <v>0</v>
      </c>
      <c r="Q36" s="4">
        <v>9.4999999999999998E-3</v>
      </c>
      <c r="R36" s="5">
        <v>3.8E-3</v>
      </c>
      <c r="S36" s="4">
        <v>1.1299999999999999E-2</v>
      </c>
      <c r="T36" s="2">
        <v>1.7399999999999999E-2</v>
      </c>
      <c r="U36" s="3">
        <v>8.0000000000000004E-4</v>
      </c>
    </row>
    <row r="37" spans="2:21" ht="15.9" customHeight="1" x14ac:dyDescent="0.3">
      <c r="B37" s="15" t="s">
        <v>53</v>
      </c>
      <c r="C37" s="19"/>
      <c r="D37" s="2">
        <v>0</v>
      </c>
      <c r="E37" s="4">
        <v>0</v>
      </c>
      <c r="F37" s="2">
        <v>2.2599999999999999E-2</v>
      </c>
      <c r="G37" s="2">
        <v>2E-3</v>
      </c>
      <c r="H37" s="5">
        <v>8.6999999999999994E-3</v>
      </c>
      <c r="I37" s="4">
        <v>2.8500000000000001E-2</v>
      </c>
      <c r="J37" s="2">
        <v>0</v>
      </c>
      <c r="K37" s="2">
        <v>0</v>
      </c>
      <c r="L37" s="5">
        <v>1.4E-2</v>
      </c>
      <c r="M37" s="4">
        <v>5.6500000000000002E-2</v>
      </c>
      <c r="N37" s="2">
        <v>0</v>
      </c>
      <c r="O37" s="2">
        <v>0</v>
      </c>
      <c r="P37" s="5">
        <v>1.3599999999999999E-2</v>
      </c>
      <c r="Q37" s="4">
        <v>0</v>
      </c>
      <c r="R37" s="5">
        <v>4.1999999999999997E-3</v>
      </c>
      <c r="S37" s="4">
        <v>0</v>
      </c>
      <c r="T37" s="2">
        <v>1.9199999999999998E-2</v>
      </c>
      <c r="U37" s="3">
        <v>0</v>
      </c>
    </row>
    <row r="38" spans="2:21" ht="15.9" customHeight="1" x14ac:dyDescent="0.3">
      <c r="B38" s="15" t="s">
        <v>54</v>
      </c>
      <c r="C38" s="19"/>
      <c r="D38" s="2">
        <v>3.6200000000000003E-2</v>
      </c>
      <c r="E38" s="4">
        <v>0</v>
      </c>
      <c r="F38" s="2">
        <v>1.4500000000000001E-2</v>
      </c>
      <c r="G38" s="2">
        <v>9.0200000000000002E-2</v>
      </c>
      <c r="H38" s="5">
        <v>0</v>
      </c>
      <c r="I38" s="4">
        <v>2.8799999999999999E-2</v>
      </c>
      <c r="J38" s="2">
        <v>1.3100000000000001E-2</v>
      </c>
      <c r="K38" s="2">
        <v>0</v>
      </c>
      <c r="L38" s="5">
        <v>1.01E-2</v>
      </c>
      <c r="M38" s="4">
        <v>1.3899999999999999E-2</v>
      </c>
      <c r="N38" s="2">
        <v>1.5100000000000001E-2</v>
      </c>
      <c r="O38" s="2">
        <v>0</v>
      </c>
      <c r="P38" s="5">
        <v>8.8000000000000005E-3</v>
      </c>
      <c r="Q38" s="4">
        <v>4.1999999999999997E-3</v>
      </c>
      <c r="R38" s="5">
        <v>0</v>
      </c>
      <c r="S38" s="4">
        <v>0</v>
      </c>
      <c r="T38" s="2">
        <v>1.7399999999999999E-2</v>
      </c>
      <c r="U38" s="3">
        <v>4.4999999999999997E-3</v>
      </c>
    </row>
    <row r="39" spans="2:21" ht="15.9" customHeight="1" x14ac:dyDescent="0.3">
      <c r="B39" s="15" t="s">
        <v>55</v>
      </c>
      <c r="C39" s="19"/>
      <c r="D39" s="2">
        <v>0</v>
      </c>
      <c r="E39" s="4">
        <v>7.4999999999999997E-3</v>
      </c>
      <c r="F39" s="2">
        <v>0</v>
      </c>
      <c r="G39" s="2">
        <v>3.8999999999999998E-3</v>
      </c>
      <c r="H39" s="5">
        <v>0</v>
      </c>
      <c r="I39" s="4">
        <v>1.4800000000000001E-2</v>
      </c>
      <c r="J39" s="2">
        <v>0</v>
      </c>
      <c r="K39" s="2">
        <v>0</v>
      </c>
      <c r="L39" s="5">
        <v>2E-3</v>
      </c>
      <c r="M39" s="4">
        <v>5.4000000000000003E-3</v>
      </c>
      <c r="N39" s="2">
        <v>0</v>
      </c>
      <c r="O39" s="2">
        <v>0</v>
      </c>
      <c r="P39" s="5">
        <v>1.0500000000000001E-2</v>
      </c>
      <c r="Q39" s="4">
        <v>0</v>
      </c>
      <c r="R39" s="5">
        <v>0</v>
      </c>
      <c r="S39" s="4">
        <v>0</v>
      </c>
      <c r="T39" s="2">
        <v>0</v>
      </c>
      <c r="U39" s="3">
        <v>6.8999999999999999E-3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0</v>
      </c>
      <c r="J40" s="2">
        <v>0</v>
      </c>
      <c r="K40" s="2">
        <v>0</v>
      </c>
      <c r="L40" s="5">
        <v>0</v>
      </c>
      <c r="M40" s="4">
        <v>5.2299999999999999E-2</v>
      </c>
      <c r="N40" s="2">
        <v>0</v>
      </c>
      <c r="O40" s="2">
        <v>0</v>
      </c>
      <c r="P40" s="5">
        <v>0</v>
      </c>
      <c r="Q40" s="4">
        <v>3.7999999999999999E-2</v>
      </c>
      <c r="R40" s="5">
        <v>0</v>
      </c>
      <c r="S40" s="4">
        <v>0</v>
      </c>
      <c r="T40" s="2">
        <v>0</v>
      </c>
      <c r="U40" s="3">
        <v>0.1062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4.4999999999999997E-3</v>
      </c>
      <c r="M41" s="4">
        <v>1.03E-2</v>
      </c>
      <c r="N41" s="2">
        <v>0</v>
      </c>
      <c r="O41" s="2">
        <v>3.5999999999999997E-2</v>
      </c>
      <c r="P41" s="5">
        <v>5.7000000000000002E-3</v>
      </c>
      <c r="Q41" s="4">
        <v>0</v>
      </c>
      <c r="R41" s="5">
        <v>0</v>
      </c>
      <c r="S41" s="4">
        <v>0</v>
      </c>
      <c r="T41" s="2">
        <v>6.1999999999999998E-3</v>
      </c>
      <c r="U41" s="3">
        <v>0</v>
      </c>
    </row>
    <row r="42" spans="2:21" ht="15.9" customHeight="1" x14ac:dyDescent="0.3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1.6799999999999999E-2</v>
      </c>
      <c r="H42" s="5">
        <v>0</v>
      </c>
      <c r="I42" s="4">
        <v>0</v>
      </c>
      <c r="J42" s="2">
        <v>0</v>
      </c>
      <c r="K42" s="2">
        <v>0</v>
      </c>
      <c r="L42" s="5">
        <v>1.1599999999999999E-2</v>
      </c>
      <c r="M42" s="4">
        <v>0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1.23E-2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0</v>
      </c>
      <c r="I43" s="32">
        <v>0</v>
      </c>
      <c r="J43" s="31">
        <v>0</v>
      </c>
      <c r="K43" s="31">
        <v>0</v>
      </c>
      <c r="L43" s="33">
        <v>8.0000000000000004E-4</v>
      </c>
      <c r="M43" s="32">
        <v>0</v>
      </c>
      <c r="N43" s="31">
        <v>0</v>
      </c>
      <c r="O43" s="31">
        <v>0</v>
      </c>
      <c r="P43" s="33">
        <v>0</v>
      </c>
      <c r="Q43" s="32">
        <v>2.2000000000000001E-3</v>
      </c>
      <c r="R43" s="33">
        <v>0</v>
      </c>
      <c r="S43" s="32">
        <v>0</v>
      </c>
      <c r="T43" s="31">
        <v>0</v>
      </c>
      <c r="U43" s="34">
        <v>5.7000000000000002E-3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0</v>
      </c>
      <c r="F44" s="6">
        <v>0</v>
      </c>
      <c r="G44" s="6">
        <v>2.0000000000000001E-4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0</v>
      </c>
      <c r="N44" s="6">
        <v>0</v>
      </c>
      <c r="O44" s="6">
        <v>0</v>
      </c>
      <c r="P44" s="8">
        <v>2.0000000000000001E-4</v>
      </c>
      <c r="Q44" s="7">
        <v>8.9999999999999998E-4</v>
      </c>
      <c r="R44" s="8">
        <v>2.0000000000000001E-4</v>
      </c>
      <c r="S44" s="7">
        <v>0</v>
      </c>
      <c r="T44" s="6">
        <v>2.0000000000000001E-4</v>
      </c>
      <c r="U44" s="9">
        <v>5.0000000000000001E-4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B1:U1"/>
    <mergeCell ref="B2:U2"/>
    <mergeCell ref="B3:U3"/>
    <mergeCell ref="B4:U4"/>
    <mergeCell ref="B9:C9"/>
    <mergeCell ref="J9:K9"/>
    <mergeCell ref="B30:C30"/>
    <mergeCell ref="D9:E9"/>
    <mergeCell ref="J29:K29"/>
    <mergeCell ref="L29:M29"/>
    <mergeCell ref="F29:G29"/>
    <mergeCell ref="B29:C29"/>
    <mergeCell ref="D29:E29"/>
    <mergeCell ref="P29:Q29"/>
    <mergeCell ref="T29:U29"/>
    <mergeCell ref="B10:C10"/>
    <mergeCell ref="H9:I9"/>
    <mergeCell ref="N29:O29"/>
    <mergeCell ref="R29:S29"/>
    <mergeCell ref="F9:G9"/>
    <mergeCell ref="H29:I29"/>
  </mergeCells>
  <dataValidations count="9">
    <dataValidation allowBlank="1" showInputMessage="1" showErrorMessage="1" promptTitle="Pacific" prompt="Alaska (02)_x000a_California (06)_x000a_Hawaii (15)_x000a_Oregon (41)_x000a_Washington (53)" sqref="T29:U29" xr:uid="{B243D76A-2C1F-4AD4-B550-EEFFC1E9B11E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00AF2B68-CC75-4525-87E2-4DD3EEB076E5}"/>
    <dataValidation allowBlank="1" showInputMessage="1" showErrorMessage="1" promptTitle="West South Central" prompt="Arkansas (05)_x000a_Louisiana (22)_x000a_Oklahoma (40)_x000a_Texas (48)" sqref="P29:Q29" xr:uid="{4130FF77-82AC-4321-A1C4-09F923AECDDB}"/>
    <dataValidation allowBlank="1" showInputMessage="1" showErrorMessage="1" promptTitle="East South Central" prompt="Alabama (01)_x000a_Kentucky (21)_x000a_Mississippi (28)_x000a_Tennessee (47)" sqref="N29:O29" xr:uid="{7DB9DF9D-099B-49F1-9E0B-EAE18B15B1FA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79A9AC5E-7586-43FE-9EC7-890167D0BF3C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13CA170E-DEA2-458A-A445-46C660D1EB85}"/>
    <dataValidation allowBlank="1" showInputMessage="1" showErrorMessage="1" promptTitle="East North Central" prompt="Indiana (18)_x000a_Illinois (17)_x000a_Michigan (26)_x000a_Ohio ( 39)_x000a_Wisconsin (55)" sqref="H29:I29" xr:uid="{1E041862-8C1A-45DC-A13F-CFB3CB10BB56}"/>
    <dataValidation allowBlank="1" showInputMessage="1" showErrorMessage="1" promptTitle="Middle Atlantic" prompt="New Jersey (34)_x000a_New York (36)_x000a_Pennsylvania (42)" sqref="F29:G29" xr:uid="{ED2FD6A3-6F4E-4FE0-A2AF-422C2262DBE9}"/>
    <dataValidation allowBlank="1" showInputMessage="1" showErrorMessage="1" promptTitle="New England" prompt="Connecticut (09)_x000a_Maine (23)_x000a_Massachusetts (25)_x000a_New Hampshire (33)_x000a_Rhode Island (44)_x000a_Vermont (50)" sqref="D29:E29" xr:uid="{68FC786D-11C7-489C-9A21-8AB5E50CC8AA}"/>
  </dataValidations>
  <hyperlinks>
    <hyperlink ref="M25" r:id="rId1" xr:uid="{3A1A4652-AF58-45E5-9180-33E8B2B1D37D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65913-2A3D-4257-90F0-B8F66FF9F73D}">
  <dimension ref="A1:U49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45689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5.9" customHeight="1" x14ac:dyDescent="0.3">
      <c r="B11" s="15" t="s">
        <v>47</v>
      </c>
      <c r="C11" s="19"/>
      <c r="D11" s="2">
        <v>0.1079</v>
      </c>
      <c r="E11" s="4">
        <v>1.49E-2</v>
      </c>
      <c r="F11" s="2">
        <v>7.3000000000000001E-3</v>
      </c>
      <c r="G11" s="2">
        <v>0</v>
      </c>
      <c r="H11" s="5">
        <v>7.7999999999999996E-3</v>
      </c>
      <c r="I11" s="4">
        <v>0.03</v>
      </c>
      <c r="J11" s="2">
        <v>3.8E-3</v>
      </c>
      <c r="K11" s="3">
        <v>0.1173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0.43580000000000002</v>
      </c>
      <c r="E12" s="4">
        <v>3.5200000000000002E-2</v>
      </c>
      <c r="F12" s="2">
        <v>0.20849999999999999</v>
      </c>
      <c r="G12" s="2">
        <v>4.3499999999999997E-2</v>
      </c>
      <c r="H12" s="5">
        <v>0.29139999999999999</v>
      </c>
      <c r="I12" s="4">
        <v>0.1032</v>
      </c>
      <c r="J12" s="2">
        <v>0.30430000000000001</v>
      </c>
      <c r="K12" s="3">
        <v>0.43409999999999999</v>
      </c>
    </row>
    <row r="13" spans="1:21" ht="15.9" customHeight="1" x14ac:dyDescent="0.3">
      <c r="B13" s="15" t="s">
        <v>49</v>
      </c>
      <c r="C13" s="19"/>
      <c r="D13" s="2">
        <v>0.25340000000000001</v>
      </c>
      <c r="E13" s="4">
        <v>0.23830000000000001</v>
      </c>
      <c r="F13" s="2">
        <v>0.27110000000000001</v>
      </c>
      <c r="G13" s="2">
        <v>6.7000000000000004E-2</v>
      </c>
      <c r="H13" s="5">
        <v>0.43690000000000001</v>
      </c>
      <c r="I13" s="4">
        <v>0.14630000000000001</v>
      </c>
      <c r="J13" s="2">
        <v>0.36820000000000003</v>
      </c>
      <c r="K13" s="3">
        <v>5.0200000000000002E-2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0.17760000000000001</v>
      </c>
      <c r="E14" s="4">
        <v>0.10440000000000001</v>
      </c>
      <c r="F14" s="2">
        <v>5.6000000000000001E-2</v>
      </c>
      <c r="G14" s="2">
        <v>3.4099999999999998E-2</v>
      </c>
      <c r="H14" s="5">
        <v>0.1181</v>
      </c>
      <c r="I14" s="4">
        <v>4.4200000000000003E-2</v>
      </c>
      <c r="J14" s="2">
        <v>0.18429999999999999</v>
      </c>
      <c r="K14" s="3">
        <v>0.2782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4.2200000000000001E-2</v>
      </c>
      <c r="E15" s="4">
        <v>5.8999999999999997E-2</v>
      </c>
      <c r="F15" s="2">
        <v>1.6400000000000001E-2</v>
      </c>
      <c r="G15" s="2">
        <v>4.2500000000000003E-2</v>
      </c>
      <c r="H15" s="5">
        <v>7.22E-2</v>
      </c>
      <c r="I15" s="4">
        <v>0.14749999999999999</v>
      </c>
      <c r="J15" s="2">
        <v>0.1454</v>
      </c>
      <c r="K15" s="3">
        <v>0.23280000000000001</v>
      </c>
    </row>
    <row r="16" spans="1:21" ht="15.9" customHeight="1" x14ac:dyDescent="0.3">
      <c r="B16" s="15" t="s">
        <v>52</v>
      </c>
      <c r="C16" s="19"/>
      <c r="D16" s="2">
        <v>9.4999999999999998E-3</v>
      </c>
      <c r="E16" s="4">
        <v>5.9999999999999995E-4</v>
      </c>
      <c r="F16" s="2">
        <v>2.5999999999999999E-3</v>
      </c>
      <c r="G16" s="2">
        <v>3.0000000000000001E-3</v>
      </c>
      <c r="H16" s="5">
        <v>3.5099999999999999E-2</v>
      </c>
      <c r="I16" s="4">
        <v>5.3900000000000003E-2</v>
      </c>
      <c r="J16" s="2">
        <v>6.7900000000000002E-2</v>
      </c>
      <c r="K16" s="3">
        <v>1.06E-2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0</v>
      </c>
      <c r="E17" s="4">
        <v>0</v>
      </c>
      <c r="F17" s="2">
        <v>0</v>
      </c>
      <c r="G17" s="2">
        <v>1.4200000000000001E-2</v>
      </c>
      <c r="H17" s="5">
        <v>2.18E-2</v>
      </c>
      <c r="I17" s="4">
        <v>2.87E-2</v>
      </c>
      <c r="J17" s="2">
        <v>4.4299999999999999E-2</v>
      </c>
      <c r="K17" s="3">
        <v>2.75E-2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5.0000000000000001E-3</v>
      </c>
      <c r="F18" s="2">
        <v>3.2000000000000002E-3</v>
      </c>
      <c r="G18" s="2">
        <v>4.65E-2</v>
      </c>
      <c r="H18" s="5">
        <v>2.7699999999999999E-2</v>
      </c>
      <c r="I18" s="4">
        <v>2.5700000000000001E-2</v>
      </c>
      <c r="J18" s="2">
        <v>3.3000000000000002E-2</v>
      </c>
      <c r="K18" s="3">
        <v>3.3599999999999998E-2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0</v>
      </c>
      <c r="F19" s="2">
        <v>0</v>
      </c>
      <c r="G19" s="2">
        <v>3.3999999999999998E-3</v>
      </c>
      <c r="H19" s="5">
        <v>3.5999999999999999E-3</v>
      </c>
      <c r="I19" s="4">
        <v>1.3899999999999999E-2</v>
      </c>
      <c r="J19" s="2">
        <v>1.2699999999999999E-2</v>
      </c>
      <c r="K19" s="3">
        <v>6.2600000000000003E-2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6.7000000000000002E-3</v>
      </c>
      <c r="G20" s="2">
        <v>0</v>
      </c>
      <c r="H20" s="5">
        <v>2.3999999999999998E-3</v>
      </c>
      <c r="I20" s="4">
        <v>5.3400000000000003E-2</v>
      </c>
      <c r="J20" s="2">
        <v>4.8999999999999998E-3</v>
      </c>
      <c r="K20" s="3">
        <v>1.4E-3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1.1299999999999999E-2</v>
      </c>
      <c r="F21" s="2">
        <v>0</v>
      </c>
      <c r="G21" s="2">
        <v>2.12E-2</v>
      </c>
      <c r="H21" s="5">
        <v>7.4000000000000003E-3</v>
      </c>
      <c r="I21" s="4">
        <v>0</v>
      </c>
      <c r="J21" s="2">
        <v>0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8.9999999999999998E-4</v>
      </c>
      <c r="F22" s="2">
        <v>0</v>
      </c>
      <c r="G22" s="2">
        <v>0</v>
      </c>
      <c r="H22" s="5">
        <v>3.2000000000000002E-3</v>
      </c>
      <c r="I22" s="4">
        <v>1.35E-2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0</v>
      </c>
      <c r="E23" s="4">
        <v>0</v>
      </c>
      <c r="F23" s="2">
        <v>0</v>
      </c>
      <c r="G23" s="2">
        <v>0</v>
      </c>
      <c r="H23" s="5">
        <v>1.1999999999999999E-3</v>
      </c>
      <c r="I23" s="4">
        <v>9.1000000000000004E-3</v>
      </c>
      <c r="J23" s="2">
        <v>2.2000000000000001E-3</v>
      </c>
      <c r="K23" s="3">
        <v>0</v>
      </c>
      <c r="M23" s="13"/>
    </row>
    <row r="24" spans="1:21" ht="15.9" customHeight="1" x14ac:dyDescent="0.3">
      <c r="B24" s="29" t="s">
        <v>63</v>
      </c>
      <c r="C24" s="30">
        <v>1</v>
      </c>
      <c r="D24" s="31">
        <v>0</v>
      </c>
      <c r="E24" s="32">
        <v>1E-4</v>
      </c>
      <c r="F24" s="31">
        <v>0</v>
      </c>
      <c r="G24" s="31">
        <v>0</v>
      </c>
      <c r="H24" s="33">
        <v>1.1000000000000001E-3</v>
      </c>
      <c r="I24" s="32">
        <v>2.3999999999999998E-3</v>
      </c>
      <c r="J24" s="31">
        <v>2.8999999999999998E-3</v>
      </c>
      <c r="K24" s="34">
        <v>0</v>
      </c>
      <c r="M24" s="21" t="s">
        <v>28</v>
      </c>
    </row>
    <row r="25" spans="1:21" ht="15.9" customHeight="1" thickBot="1" x14ac:dyDescent="0.35">
      <c r="B25" s="16" t="s">
        <v>67</v>
      </c>
      <c r="C25" s="20">
        <v>2</v>
      </c>
      <c r="D25" s="6">
        <v>2.0000000000000001E-4</v>
      </c>
      <c r="E25" s="7">
        <v>8.0000000000000004E-4</v>
      </c>
      <c r="F25" s="6">
        <v>0</v>
      </c>
      <c r="G25" s="6">
        <v>2.0000000000000001E-4</v>
      </c>
      <c r="H25" s="8">
        <v>1E-4</v>
      </c>
      <c r="I25" s="7">
        <v>0</v>
      </c>
      <c r="J25" s="6">
        <v>0</v>
      </c>
      <c r="K25" s="9">
        <v>2.9999999999999997E-4</v>
      </c>
      <c r="M25" s="28" t="s">
        <v>45</v>
      </c>
    </row>
    <row r="26" spans="1:21" ht="15.9" customHeight="1" thickTop="1" x14ac:dyDescent="0.3"/>
    <row r="27" spans="1:21" ht="15.9" customHeight="1" x14ac:dyDescent="0.3"/>
    <row r="28" spans="1:21" ht="15.9" customHeight="1" x14ac:dyDescent="0.3">
      <c r="B28" s="1" t="s">
        <v>20</v>
      </c>
      <c r="C28" s="18"/>
    </row>
    <row r="29" spans="1:21" ht="15.9" customHeight="1" thickBot="1" x14ac:dyDescent="0.35">
      <c r="A29" s="1"/>
      <c r="B29" s="27" t="s">
        <v>43</v>
      </c>
    </row>
    <row r="30" spans="1:21" ht="15.9" customHeight="1" thickTop="1" x14ac:dyDescent="0.3">
      <c r="B30" s="40" t="s">
        <v>0</v>
      </c>
      <c r="C30" s="41"/>
      <c r="D30" s="35" t="s">
        <v>8</v>
      </c>
      <c r="E30" s="35"/>
      <c r="F30" s="35" t="s">
        <v>9</v>
      </c>
      <c r="G30" s="35"/>
      <c r="H30" s="35" t="s">
        <v>16</v>
      </c>
      <c r="I30" s="35"/>
      <c r="J30" s="35" t="s">
        <v>10</v>
      </c>
      <c r="K30" s="35"/>
      <c r="L30" s="35" t="s">
        <v>11</v>
      </c>
      <c r="M30" s="35"/>
      <c r="N30" s="35" t="s">
        <v>12</v>
      </c>
      <c r="O30" s="35"/>
      <c r="P30" s="35" t="s">
        <v>13</v>
      </c>
      <c r="Q30" s="35"/>
      <c r="R30" s="35" t="s">
        <v>14</v>
      </c>
      <c r="S30" s="35"/>
      <c r="T30" s="35" t="s">
        <v>15</v>
      </c>
      <c r="U30" s="36"/>
    </row>
    <row r="31" spans="1:21" ht="15.9" customHeight="1" thickBot="1" x14ac:dyDescent="0.35">
      <c r="B31" s="37" t="s">
        <v>1</v>
      </c>
      <c r="C31" s="38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5.9" customHeight="1" x14ac:dyDescent="0.3">
      <c r="B32" s="15" t="s">
        <v>47</v>
      </c>
      <c r="C32" s="19"/>
      <c r="D32" s="2">
        <v>4.6199999999999998E-2</v>
      </c>
      <c r="E32" s="4">
        <v>0</v>
      </c>
      <c r="F32" s="2">
        <v>0.1245</v>
      </c>
      <c r="G32" s="2">
        <v>1.61E-2</v>
      </c>
      <c r="H32" s="5">
        <v>4.1000000000000003E-3</v>
      </c>
      <c r="I32" s="4">
        <v>0</v>
      </c>
      <c r="J32" s="2">
        <v>1.18E-2</v>
      </c>
      <c r="K32" s="2">
        <v>0</v>
      </c>
      <c r="L32" s="5">
        <v>6.4999999999999997E-3</v>
      </c>
      <c r="M32" s="4">
        <v>1.6000000000000001E-3</v>
      </c>
      <c r="N32" s="2">
        <v>0</v>
      </c>
      <c r="O32" s="2">
        <v>0</v>
      </c>
      <c r="P32" s="5">
        <v>1.3100000000000001E-2</v>
      </c>
      <c r="Q32" s="4">
        <v>8.4900000000000003E-2</v>
      </c>
      <c r="R32" s="5">
        <v>8.3999999999999995E-3</v>
      </c>
      <c r="S32" s="4">
        <v>0.2112</v>
      </c>
      <c r="T32" s="2">
        <v>0</v>
      </c>
      <c r="U32" s="3">
        <v>0</v>
      </c>
    </row>
    <row r="33" spans="2:21" ht="15.9" customHeight="1" x14ac:dyDescent="0.3">
      <c r="B33" s="15" t="s">
        <v>48</v>
      </c>
      <c r="C33" s="19"/>
      <c r="D33" s="2">
        <v>0.18260000000000001</v>
      </c>
      <c r="E33" s="4">
        <v>5.1000000000000004E-3</v>
      </c>
      <c r="F33" s="2">
        <v>0.52890000000000004</v>
      </c>
      <c r="G33" s="2">
        <v>6.9699999999999998E-2</v>
      </c>
      <c r="H33" s="5">
        <v>0.17080000000000001</v>
      </c>
      <c r="I33" s="4">
        <v>1.1299999999999999E-2</v>
      </c>
      <c r="J33" s="2">
        <v>0.26869999999999999</v>
      </c>
      <c r="K33" s="2">
        <v>9.3799999999999994E-2</v>
      </c>
      <c r="L33" s="5">
        <v>0.28799999999999998</v>
      </c>
      <c r="M33" s="4">
        <v>5.3199999999999997E-2</v>
      </c>
      <c r="N33" s="2">
        <v>0.2412</v>
      </c>
      <c r="O33" s="2">
        <v>0</v>
      </c>
      <c r="P33" s="5">
        <v>0.30780000000000002</v>
      </c>
      <c r="Q33" s="4">
        <v>0.26929999999999998</v>
      </c>
      <c r="R33" s="5">
        <v>0.4138</v>
      </c>
      <c r="S33" s="4">
        <v>0.34379999999999999</v>
      </c>
      <c r="T33" s="2">
        <v>0.1762</v>
      </c>
      <c r="U33" s="3">
        <v>0.4667</v>
      </c>
    </row>
    <row r="34" spans="2:21" ht="15.9" customHeight="1" x14ac:dyDescent="0.3">
      <c r="B34" s="15" t="s">
        <v>49</v>
      </c>
      <c r="C34" s="19"/>
      <c r="D34" s="2">
        <v>0.188</v>
      </c>
      <c r="E34" s="4">
        <v>1.83E-2</v>
      </c>
      <c r="F34" s="2">
        <v>0.26900000000000002</v>
      </c>
      <c r="G34" s="2">
        <v>0.33179999999999998</v>
      </c>
      <c r="H34" s="5">
        <v>0.29470000000000002</v>
      </c>
      <c r="I34" s="4">
        <v>0.10979999999999999</v>
      </c>
      <c r="J34" s="2">
        <v>0.2384</v>
      </c>
      <c r="K34" s="2">
        <v>2.4500000000000001E-2</v>
      </c>
      <c r="L34" s="5">
        <v>0.38779999999999998</v>
      </c>
      <c r="M34" s="4">
        <v>0.11459999999999999</v>
      </c>
      <c r="N34" s="2">
        <v>0.33079999999999998</v>
      </c>
      <c r="O34" s="2">
        <v>0</v>
      </c>
      <c r="P34" s="5">
        <v>0.55759999999999998</v>
      </c>
      <c r="Q34" s="4">
        <v>0.22650000000000001</v>
      </c>
      <c r="R34" s="5">
        <v>0.3291</v>
      </c>
      <c r="S34" s="4">
        <v>6.6400000000000001E-2</v>
      </c>
      <c r="T34" s="2">
        <v>0.40649999999999997</v>
      </c>
      <c r="U34" s="3">
        <v>1.84E-2</v>
      </c>
    </row>
    <row r="35" spans="2:21" ht="15.9" customHeight="1" x14ac:dyDescent="0.3">
      <c r="B35" s="15" t="s">
        <v>50</v>
      </c>
      <c r="C35" s="19"/>
      <c r="D35" s="2">
        <v>7.22E-2</v>
      </c>
      <c r="E35" s="4">
        <v>0</v>
      </c>
      <c r="F35" s="2">
        <v>0.20780000000000001</v>
      </c>
      <c r="G35" s="2">
        <v>0.1278</v>
      </c>
      <c r="H35" s="5">
        <v>4.0300000000000002E-2</v>
      </c>
      <c r="I35" s="4">
        <v>4.41E-2</v>
      </c>
      <c r="J35" s="2">
        <v>7.5800000000000006E-2</v>
      </c>
      <c r="K35" s="2">
        <v>1.01E-2</v>
      </c>
      <c r="L35" s="5">
        <v>0.12039999999999999</v>
      </c>
      <c r="M35" s="4">
        <v>1.43E-2</v>
      </c>
      <c r="N35" s="2">
        <v>0.26840000000000003</v>
      </c>
      <c r="O35" s="2">
        <v>0</v>
      </c>
      <c r="P35" s="5">
        <v>6.7500000000000004E-2</v>
      </c>
      <c r="Q35" s="4">
        <v>0.10150000000000001</v>
      </c>
      <c r="R35" s="5">
        <v>0.19789999999999999</v>
      </c>
      <c r="S35" s="4">
        <v>0.377</v>
      </c>
      <c r="T35" s="2">
        <v>0.1721</v>
      </c>
      <c r="U35" s="3">
        <v>0.15570000000000001</v>
      </c>
    </row>
    <row r="36" spans="2:21" ht="15.9" customHeight="1" x14ac:dyDescent="0.3">
      <c r="B36" s="15" t="s">
        <v>51</v>
      </c>
      <c r="C36" s="19"/>
      <c r="D36" s="2">
        <v>0</v>
      </c>
      <c r="E36" s="4">
        <v>0</v>
      </c>
      <c r="F36" s="2">
        <v>5.9900000000000002E-2</v>
      </c>
      <c r="G36" s="2">
        <v>6.3299999999999995E-2</v>
      </c>
      <c r="H36" s="5">
        <v>1.7100000000000001E-2</v>
      </c>
      <c r="I36" s="4">
        <v>4.8599999999999997E-2</v>
      </c>
      <c r="J36" s="2">
        <v>1.5299999999999999E-2</v>
      </c>
      <c r="K36" s="2">
        <v>0</v>
      </c>
      <c r="L36" s="5">
        <v>9.7600000000000006E-2</v>
      </c>
      <c r="M36" s="4">
        <v>0.1953</v>
      </c>
      <c r="N36" s="2">
        <v>3.7400000000000003E-2</v>
      </c>
      <c r="O36" s="2">
        <v>0</v>
      </c>
      <c r="P36" s="5">
        <v>2.5399999999999999E-2</v>
      </c>
      <c r="Q36" s="4">
        <v>6.5500000000000003E-2</v>
      </c>
      <c r="R36" s="5">
        <v>9.0399999999999994E-2</v>
      </c>
      <c r="S36" s="4">
        <v>7.0599999999999996E-2</v>
      </c>
      <c r="T36" s="2">
        <v>0.2026</v>
      </c>
      <c r="U36" s="3">
        <v>0.30969999999999998</v>
      </c>
    </row>
    <row r="37" spans="2:21" ht="15.9" customHeight="1" x14ac:dyDescent="0.3">
      <c r="B37" s="15" t="s">
        <v>52</v>
      </c>
      <c r="C37" s="19"/>
      <c r="D37" s="2">
        <v>0</v>
      </c>
      <c r="E37" s="4">
        <v>0</v>
      </c>
      <c r="F37" s="2">
        <v>1.34E-2</v>
      </c>
      <c r="G37" s="2">
        <v>8.0000000000000004E-4</v>
      </c>
      <c r="H37" s="5">
        <v>4.4000000000000003E-3</v>
      </c>
      <c r="I37" s="4">
        <v>7.0000000000000001E-3</v>
      </c>
      <c r="J37" s="2">
        <v>0</v>
      </c>
      <c r="K37" s="2">
        <v>0</v>
      </c>
      <c r="L37" s="5">
        <v>4.1300000000000003E-2</v>
      </c>
      <c r="M37" s="4">
        <v>1.9800000000000002E-2</v>
      </c>
      <c r="N37" s="2">
        <v>3.5499999999999997E-2</v>
      </c>
      <c r="O37" s="2">
        <v>0</v>
      </c>
      <c r="P37" s="5">
        <v>2.24E-2</v>
      </c>
      <c r="Q37" s="4">
        <v>7.8700000000000006E-2</v>
      </c>
      <c r="R37" s="5">
        <v>3.1699999999999999E-2</v>
      </c>
      <c r="S37" s="4">
        <v>4.02E-2</v>
      </c>
      <c r="T37" s="2">
        <v>0.1101</v>
      </c>
      <c r="U37" s="3">
        <v>2.0999999999999999E-3</v>
      </c>
    </row>
    <row r="38" spans="2:21" ht="15.9" customHeight="1" x14ac:dyDescent="0.3">
      <c r="B38" s="15" t="s">
        <v>53</v>
      </c>
      <c r="C38" s="19"/>
      <c r="D38" s="2">
        <v>0</v>
      </c>
      <c r="E38" s="4">
        <v>0</v>
      </c>
      <c r="F38" s="2">
        <v>0</v>
      </c>
      <c r="G38" s="2">
        <v>0</v>
      </c>
      <c r="H38" s="5">
        <v>0</v>
      </c>
      <c r="I38" s="4">
        <v>3.3700000000000001E-2</v>
      </c>
      <c r="J38" s="2">
        <v>0</v>
      </c>
      <c r="K38" s="2">
        <v>0</v>
      </c>
      <c r="L38" s="5">
        <v>2.9899999999999999E-2</v>
      </c>
      <c r="M38" s="4">
        <v>6.0999999999999999E-2</v>
      </c>
      <c r="N38" s="2">
        <v>2.1299999999999999E-2</v>
      </c>
      <c r="O38" s="2">
        <v>0</v>
      </c>
      <c r="P38" s="5">
        <v>7.4000000000000003E-3</v>
      </c>
      <c r="Q38" s="4">
        <v>0</v>
      </c>
      <c r="R38" s="5">
        <v>2.4899999999999999E-2</v>
      </c>
      <c r="S38" s="4">
        <v>0</v>
      </c>
      <c r="T38" s="2">
        <v>6.8500000000000005E-2</v>
      </c>
      <c r="U38" s="3">
        <v>6.7000000000000004E-2</v>
      </c>
    </row>
    <row r="39" spans="2:21" ht="15.9" customHeight="1" x14ac:dyDescent="0.3">
      <c r="B39" s="15" t="s">
        <v>54</v>
      </c>
      <c r="C39" s="19"/>
      <c r="D39" s="2">
        <v>0</v>
      </c>
      <c r="E39" s="4">
        <v>0</v>
      </c>
      <c r="F39" s="2">
        <v>0</v>
      </c>
      <c r="G39" s="2">
        <v>6.1999999999999998E-3</v>
      </c>
      <c r="H39" s="5">
        <v>0</v>
      </c>
      <c r="I39" s="4">
        <v>9.4700000000000006E-2</v>
      </c>
      <c r="J39" s="2">
        <v>1.09E-2</v>
      </c>
      <c r="K39" s="2">
        <v>0</v>
      </c>
      <c r="L39" s="5">
        <v>3.5299999999999998E-2</v>
      </c>
      <c r="M39" s="4">
        <v>1.23E-2</v>
      </c>
      <c r="N39" s="2">
        <v>0</v>
      </c>
      <c r="O39" s="2">
        <v>0</v>
      </c>
      <c r="P39" s="5">
        <v>1.8700000000000001E-2</v>
      </c>
      <c r="Q39" s="4">
        <v>8.1299999999999997E-2</v>
      </c>
      <c r="R39" s="5">
        <v>4.4999999999999997E-3</v>
      </c>
      <c r="S39" s="4">
        <v>7.2900000000000006E-2</v>
      </c>
      <c r="T39" s="2">
        <v>6.4799999999999996E-2</v>
      </c>
      <c r="U39" s="3">
        <v>0</v>
      </c>
    </row>
    <row r="40" spans="2:21" ht="15.9" customHeight="1" x14ac:dyDescent="0.3">
      <c r="B40" s="15" t="s">
        <v>55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7.4000000000000003E-3</v>
      </c>
      <c r="J40" s="2">
        <v>0</v>
      </c>
      <c r="K40" s="2">
        <v>0</v>
      </c>
      <c r="L40" s="5">
        <v>1.8E-3</v>
      </c>
      <c r="M40" s="4">
        <v>1.4500000000000001E-2</v>
      </c>
      <c r="N40" s="2">
        <v>0</v>
      </c>
      <c r="O40" s="2">
        <v>0</v>
      </c>
      <c r="P40" s="5">
        <v>8.2000000000000007E-3</v>
      </c>
      <c r="Q40" s="4">
        <v>1.3299999999999999E-2</v>
      </c>
      <c r="R40" s="5">
        <v>0</v>
      </c>
      <c r="S40" s="4">
        <v>0</v>
      </c>
      <c r="T40" s="2">
        <v>2.81E-2</v>
      </c>
      <c r="U40" s="3">
        <v>8.5900000000000004E-2</v>
      </c>
    </row>
    <row r="41" spans="2:21" ht="15.9" customHeight="1" x14ac:dyDescent="0.3">
      <c r="B41" s="15" t="s">
        <v>56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1.04E-2</v>
      </c>
      <c r="I41" s="4">
        <v>0</v>
      </c>
      <c r="J41" s="2">
        <v>0</v>
      </c>
      <c r="K41" s="2">
        <v>0</v>
      </c>
      <c r="L41" s="5">
        <v>3.8999999999999998E-3</v>
      </c>
      <c r="M41" s="4">
        <v>1.7100000000000001E-2</v>
      </c>
      <c r="N41" s="2">
        <v>0</v>
      </c>
      <c r="O41" s="2">
        <v>0</v>
      </c>
      <c r="P41" s="5">
        <v>0</v>
      </c>
      <c r="Q41" s="4">
        <v>0.129</v>
      </c>
      <c r="R41" s="5">
        <v>0</v>
      </c>
      <c r="S41" s="4">
        <v>0</v>
      </c>
      <c r="T41" s="2">
        <v>1.1299999999999999E-2</v>
      </c>
      <c r="U41" s="3">
        <v>2.8999999999999998E-3</v>
      </c>
    </row>
    <row r="42" spans="2:21" ht="15.9" customHeight="1" x14ac:dyDescent="0.3">
      <c r="B42" s="15" t="s">
        <v>57</v>
      </c>
      <c r="C42" s="19"/>
      <c r="D42" s="2">
        <v>0</v>
      </c>
      <c r="E42" s="4">
        <v>0</v>
      </c>
      <c r="F42" s="2">
        <v>0</v>
      </c>
      <c r="G42" s="2">
        <v>1.54E-2</v>
      </c>
      <c r="H42" s="5">
        <v>0</v>
      </c>
      <c r="I42" s="4">
        <v>2.3400000000000001E-2</v>
      </c>
      <c r="J42" s="2">
        <v>0</v>
      </c>
      <c r="K42" s="2">
        <v>0</v>
      </c>
      <c r="L42" s="5">
        <v>1.21E-2</v>
      </c>
      <c r="M42" s="4">
        <v>0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0</v>
      </c>
    </row>
    <row r="43" spans="2:21" ht="15.9" customHeight="1" x14ac:dyDescent="0.3">
      <c r="B43" s="15" t="s">
        <v>58</v>
      </c>
      <c r="C43" s="19"/>
      <c r="D43" s="2">
        <v>0</v>
      </c>
      <c r="E43" s="4">
        <v>2.2000000000000001E-3</v>
      </c>
      <c r="F43" s="2">
        <v>0</v>
      </c>
      <c r="G43" s="2">
        <v>0</v>
      </c>
      <c r="H43" s="5">
        <v>0</v>
      </c>
      <c r="I43" s="4">
        <v>0</v>
      </c>
      <c r="J43" s="2">
        <v>0</v>
      </c>
      <c r="K43" s="2">
        <v>0</v>
      </c>
      <c r="L43" s="5">
        <v>0</v>
      </c>
      <c r="M43" s="4">
        <v>3.1099999999999999E-2</v>
      </c>
      <c r="N43" s="2">
        <v>0</v>
      </c>
      <c r="O43" s="2">
        <v>0</v>
      </c>
      <c r="P43" s="5">
        <v>8.3000000000000001E-3</v>
      </c>
      <c r="Q43" s="4">
        <v>0</v>
      </c>
      <c r="R43" s="5">
        <v>0</v>
      </c>
      <c r="S43" s="4">
        <v>0</v>
      </c>
      <c r="T43" s="2">
        <v>0</v>
      </c>
      <c r="U43" s="3">
        <v>0</v>
      </c>
    </row>
    <row r="44" spans="2:21" ht="15.9" customHeight="1" x14ac:dyDescent="0.3">
      <c r="B44" s="15" t="s">
        <v>59</v>
      </c>
      <c r="C44" s="19"/>
      <c r="D44" s="2">
        <v>0</v>
      </c>
      <c r="E44" s="4">
        <v>0</v>
      </c>
      <c r="F44" s="2">
        <v>0</v>
      </c>
      <c r="G44" s="2">
        <v>0</v>
      </c>
      <c r="H44" s="5">
        <v>0</v>
      </c>
      <c r="I44" s="4">
        <v>0</v>
      </c>
      <c r="J44" s="2">
        <v>0</v>
      </c>
      <c r="K44" s="2">
        <v>0</v>
      </c>
      <c r="L44" s="5">
        <v>0</v>
      </c>
      <c r="M44" s="4">
        <v>1.3599999999999999E-2</v>
      </c>
      <c r="N44" s="2">
        <v>0</v>
      </c>
      <c r="O44" s="2">
        <v>0</v>
      </c>
      <c r="P44" s="5">
        <v>4.3E-3</v>
      </c>
      <c r="Q44" s="4">
        <v>0</v>
      </c>
      <c r="R44" s="5">
        <v>0</v>
      </c>
      <c r="S44" s="4">
        <v>0</v>
      </c>
      <c r="T44" s="2">
        <v>5.1000000000000004E-3</v>
      </c>
      <c r="U44" s="3">
        <v>0</v>
      </c>
    </row>
    <row r="45" spans="2:21" ht="15.9" customHeight="1" x14ac:dyDescent="0.3">
      <c r="B45" s="29" t="s">
        <v>63</v>
      </c>
      <c r="C45" s="30">
        <v>1</v>
      </c>
      <c r="D45" s="31">
        <v>0</v>
      </c>
      <c r="E45" s="32">
        <v>0</v>
      </c>
      <c r="F45" s="31">
        <v>0</v>
      </c>
      <c r="G45" s="31">
        <v>1E-4</v>
      </c>
      <c r="H45" s="33">
        <v>0</v>
      </c>
      <c r="I45" s="32">
        <v>0</v>
      </c>
      <c r="J45" s="31">
        <v>0</v>
      </c>
      <c r="K45" s="31">
        <v>0</v>
      </c>
      <c r="L45" s="33">
        <v>5.0000000000000001E-4</v>
      </c>
      <c r="M45" s="32">
        <v>0</v>
      </c>
      <c r="N45" s="31">
        <v>3.0999999999999999E-3</v>
      </c>
      <c r="O45" s="31">
        <v>0</v>
      </c>
      <c r="P45" s="33">
        <v>1.5E-3</v>
      </c>
      <c r="Q45" s="32">
        <v>6.0000000000000001E-3</v>
      </c>
      <c r="R45" s="33">
        <v>0</v>
      </c>
      <c r="S45" s="32">
        <v>0</v>
      </c>
      <c r="T45" s="31">
        <v>6.8999999999999999E-3</v>
      </c>
      <c r="U45" s="34">
        <v>0</v>
      </c>
    </row>
    <row r="46" spans="2:21" ht="15.9" customHeight="1" thickBot="1" x14ac:dyDescent="0.35">
      <c r="B46" s="16" t="s">
        <v>67</v>
      </c>
      <c r="C46" s="20">
        <v>2</v>
      </c>
      <c r="D46" s="6">
        <v>0</v>
      </c>
      <c r="E46" s="7">
        <v>0</v>
      </c>
      <c r="F46" s="6">
        <v>2.9999999999999997E-4</v>
      </c>
      <c r="G46" s="6">
        <v>1.1000000000000001E-3</v>
      </c>
      <c r="H46" s="8">
        <v>0</v>
      </c>
      <c r="I46" s="7">
        <v>5.0000000000000001E-4</v>
      </c>
      <c r="J46" s="6">
        <v>0</v>
      </c>
      <c r="K46" s="6">
        <v>0</v>
      </c>
      <c r="L46" s="8">
        <v>0</v>
      </c>
      <c r="M46" s="7">
        <v>0</v>
      </c>
      <c r="N46" s="6">
        <v>0</v>
      </c>
      <c r="O46" s="6">
        <v>0</v>
      </c>
      <c r="P46" s="8">
        <v>1E-4</v>
      </c>
      <c r="Q46" s="7">
        <v>0</v>
      </c>
      <c r="R46" s="8">
        <v>0</v>
      </c>
      <c r="S46" s="7">
        <v>0</v>
      </c>
      <c r="T46" s="6">
        <v>0</v>
      </c>
      <c r="U46" s="9">
        <v>5.0000000000000001E-4</v>
      </c>
    </row>
    <row r="47" spans="2:21" ht="15.9" customHeight="1" thickTop="1" x14ac:dyDescent="0.3"/>
    <row r="48" spans="2:21" ht="15.9" customHeight="1" x14ac:dyDescent="0.3">
      <c r="C48" t="s">
        <v>21</v>
      </c>
      <c r="H48" t="s">
        <v>22</v>
      </c>
    </row>
    <row r="49" ht="15.9" customHeight="1" x14ac:dyDescent="0.3"/>
  </sheetData>
  <mergeCells count="21">
    <mergeCell ref="L30:M30"/>
    <mergeCell ref="N30:O30"/>
    <mergeCell ref="P30:Q30"/>
    <mergeCell ref="R30:S30"/>
    <mergeCell ref="T30:U30"/>
    <mergeCell ref="B31:C31"/>
    <mergeCell ref="B10:C10"/>
    <mergeCell ref="B30:C30"/>
    <mergeCell ref="D30:E30"/>
    <mergeCell ref="F30:G30"/>
    <mergeCell ref="H30:I30"/>
    <mergeCell ref="J30:K30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 xr:uid="{5F70FFC5-B174-4322-9729-68F556CA8CB1}"/>
    <dataValidation allowBlank="1" showInputMessage="1" showErrorMessage="1" promptTitle="Middle Atlantic" prompt="New Jersey (34)_x000a_New York (36)_x000a_Pennsylvania (42)" sqref="F30:G30" xr:uid="{75D4C9C8-9AF2-47C2-BE23-0C2A06351D61}"/>
    <dataValidation allowBlank="1" showInputMessage="1" showErrorMessage="1" promptTitle="East North Central" prompt="Indiana (18)_x000a_Illinois (17)_x000a_Michigan (26)_x000a_Ohio ( 39)_x000a_Wisconsin (55)" sqref="H30:I30" xr:uid="{5DCD1E63-1884-48F9-8506-93FA8BFCA62F}"/>
    <dataValidation allowBlank="1" showInputMessage="1" showErrorMessage="1" promptTitle="West North Central" prompt="Iowa (19)_x000a_Kansas (20)_x000a_Minnesota (27)_x000a_Missouri (29)_x000a_Nebraska (31)_x000a_North Dakota (38)_x000a_South Dakota (46)" sqref="J30:K30" xr:uid="{FA36C283-F482-4A98-91C7-4128A7C03729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 xr:uid="{955881F0-66F1-4A95-8264-5281DEF68CEC}"/>
    <dataValidation allowBlank="1" showInputMessage="1" showErrorMessage="1" promptTitle="East South Central" prompt="Alabama (01)_x000a_Kentucky (21)_x000a_Mississippi (28)_x000a_Tennessee (47)" sqref="N30:O30" xr:uid="{7FB68259-BFD4-4F20-BA8D-202FBAAA4D2B}"/>
    <dataValidation allowBlank="1" showInputMessage="1" showErrorMessage="1" promptTitle="West South Central" prompt="Arkansas (05)_x000a_Louisiana (22)_x000a_Oklahoma (40)_x000a_Texas (48)" sqref="P30:Q30" xr:uid="{EB4C255A-672D-41FA-B942-58CCE4A9FFBF}"/>
    <dataValidation allowBlank="1" showInputMessage="1" showErrorMessage="1" promptTitle="Mountain" prompt="Arizona ( 04)_x000a_Colorado (08)_x000a_Idaho (16)_x000a_New Mexico (35)_x000a_Montana (30)_x000a_Utah (49)_x000a_Nevada (32)_x000a_Wyoming (56)" sqref="R30:S30" xr:uid="{C7FBCAA8-7DCE-4FAB-BDD5-900266AA3B55}"/>
    <dataValidation allowBlank="1" showInputMessage="1" showErrorMessage="1" promptTitle="Pacific" prompt="Alaska (02)_x000a_California (06)_x000a_Hawaii (15)_x000a_Oregon (41)_x000a_Washington (53)" sqref="T30:U30" xr:uid="{0C47CB35-E3EC-400E-989F-F1305A49CE4D}"/>
  </dataValidations>
  <hyperlinks>
    <hyperlink ref="M25" r:id="rId1" xr:uid="{37CB2859-AF01-4F47-A99B-1D305E424D49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02EB-BE91-4AC0-BFC6-604F29FA3562}">
  <dimension ref="A1:U51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45658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34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39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5.9" customHeight="1" x14ac:dyDescent="0.3">
      <c r="B11" s="15" t="s">
        <v>47</v>
      </c>
      <c r="C11" s="19"/>
      <c r="D11" s="2">
        <v>0</v>
      </c>
      <c r="E11" s="4">
        <v>9.4999999999999998E-3</v>
      </c>
      <c r="F11" s="2">
        <v>1.1900000000000001E-2</v>
      </c>
      <c r="G11" s="2">
        <v>0</v>
      </c>
      <c r="H11" s="5">
        <v>5.9999999999999995E-4</v>
      </c>
      <c r="I11" s="4">
        <v>0</v>
      </c>
      <c r="J11" s="2">
        <v>1.41E-2</v>
      </c>
      <c r="K11" s="3">
        <v>0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1.89E-2</v>
      </c>
      <c r="E12" s="4">
        <v>5.8999999999999999E-3</v>
      </c>
      <c r="F12" s="2">
        <v>1.32E-2</v>
      </c>
      <c r="G12" s="2">
        <v>9.6000000000000002E-2</v>
      </c>
      <c r="H12" s="5">
        <v>1.6799999999999999E-2</v>
      </c>
      <c r="I12" s="4">
        <v>0</v>
      </c>
      <c r="J12" s="2">
        <v>6.7000000000000004E-2</v>
      </c>
      <c r="K12" s="3">
        <v>7.9000000000000008E-3</v>
      </c>
      <c r="M12" s="13"/>
    </row>
    <row r="13" spans="1:21" ht="15.9" customHeight="1" x14ac:dyDescent="0.3">
      <c r="B13" s="15" t="s">
        <v>49</v>
      </c>
      <c r="C13" s="19"/>
      <c r="D13" s="2">
        <v>0.32679999999999998</v>
      </c>
      <c r="E13" s="4">
        <v>0.19020000000000001</v>
      </c>
      <c r="F13" s="2">
        <v>0.35699999999999998</v>
      </c>
      <c r="G13" s="2">
        <v>1.41E-2</v>
      </c>
      <c r="H13" s="5">
        <v>0.25490000000000002</v>
      </c>
      <c r="I13" s="4">
        <v>4.24E-2</v>
      </c>
      <c r="J13" s="2">
        <v>0.47010000000000002</v>
      </c>
      <c r="K13" s="3">
        <v>0.14710000000000001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0.14860000000000001</v>
      </c>
      <c r="E14" s="4">
        <v>5.6099999999999997E-2</v>
      </c>
      <c r="F14" s="2">
        <v>0.25219999999999998</v>
      </c>
      <c r="G14" s="2">
        <v>9.9699999999999997E-2</v>
      </c>
      <c r="H14" s="5">
        <v>0.3211</v>
      </c>
      <c r="I14" s="4">
        <v>0.12330000000000001</v>
      </c>
      <c r="J14" s="2">
        <v>0.3327</v>
      </c>
      <c r="K14" s="3">
        <v>0.19800000000000001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3.6200000000000003E-2</v>
      </c>
      <c r="E15" s="4">
        <v>0.1232</v>
      </c>
      <c r="F15" s="2">
        <v>7.2599999999999998E-2</v>
      </c>
      <c r="G15" s="2">
        <v>3.6400000000000002E-2</v>
      </c>
      <c r="H15" s="5">
        <v>0.1207</v>
      </c>
      <c r="I15" s="4">
        <v>0.1754</v>
      </c>
      <c r="J15" s="2">
        <v>0.13550000000000001</v>
      </c>
      <c r="K15" s="3">
        <v>4.58E-2</v>
      </c>
    </row>
    <row r="16" spans="1:21" ht="15.9" customHeight="1" x14ac:dyDescent="0.3">
      <c r="B16" s="15" t="s">
        <v>52</v>
      </c>
      <c r="C16" s="19"/>
      <c r="D16" s="2">
        <v>3.2899999999999999E-2</v>
      </c>
      <c r="E16" s="4">
        <v>1.1000000000000001E-3</v>
      </c>
      <c r="F16" s="2">
        <v>3.2399999999999998E-2</v>
      </c>
      <c r="G16" s="2">
        <v>0.1729</v>
      </c>
      <c r="H16" s="5">
        <v>6.1400000000000003E-2</v>
      </c>
      <c r="I16" s="4">
        <v>7.3899999999999993E-2</v>
      </c>
      <c r="J16" s="2">
        <v>5.0500000000000003E-2</v>
      </c>
      <c r="K16" s="3">
        <v>0.18340000000000001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3.0499999999999999E-2</v>
      </c>
      <c r="E17" s="4">
        <v>0</v>
      </c>
      <c r="F17" s="2">
        <v>1.38E-2</v>
      </c>
      <c r="G17" s="2">
        <v>1.04E-2</v>
      </c>
      <c r="H17" s="5">
        <v>4.7399999999999998E-2</v>
      </c>
      <c r="I17" s="4">
        <v>3.9600000000000003E-2</v>
      </c>
      <c r="J17" s="2">
        <v>2.87E-2</v>
      </c>
      <c r="K17" s="3">
        <v>0.23330000000000001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1.7500000000000002E-2</v>
      </c>
      <c r="F18" s="2">
        <v>0</v>
      </c>
      <c r="G18" s="2">
        <v>0</v>
      </c>
      <c r="H18" s="5">
        <v>1.7000000000000001E-2</v>
      </c>
      <c r="I18" s="4">
        <v>3.1800000000000002E-2</v>
      </c>
      <c r="J18" s="2">
        <v>1.5299999999999999E-2</v>
      </c>
      <c r="K18" s="3">
        <v>2.01E-2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0</v>
      </c>
      <c r="F19" s="2">
        <v>0</v>
      </c>
      <c r="G19" s="2">
        <v>0</v>
      </c>
      <c r="H19" s="5">
        <v>2.0400000000000001E-2</v>
      </c>
      <c r="I19" s="4">
        <v>2.6700000000000002E-2</v>
      </c>
      <c r="J19" s="2">
        <v>0</v>
      </c>
      <c r="K19" s="3">
        <v>1.7299999999999999E-2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0</v>
      </c>
      <c r="H20" s="5">
        <v>7.7999999999999996E-3</v>
      </c>
      <c r="I20" s="4">
        <v>2.53E-2</v>
      </c>
      <c r="J20" s="2">
        <v>4.8999999999999998E-3</v>
      </c>
      <c r="K20" s="3">
        <v>9.1000000000000004E-3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7.9000000000000008E-3</v>
      </c>
      <c r="E21" s="4">
        <v>1.17E-2</v>
      </c>
      <c r="F21" s="2">
        <v>0</v>
      </c>
      <c r="G21" s="2">
        <v>0</v>
      </c>
      <c r="H21" s="5">
        <v>6.4999999999999997E-3</v>
      </c>
      <c r="I21" s="4">
        <v>4.1999999999999997E-3</v>
      </c>
      <c r="J21" s="2">
        <v>0</v>
      </c>
      <c r="K21" s="3">
        <v>3.0499999999999999E-2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6.8199999999999997E-2</v>
      </c>
      <c r="F22" s="2">
        <v>2.8999999999999998E-3</v>
      </c>
      <c r="G22" s="2">
        <v>0</v>
      </c>
      <c r="H22" s="5">
        <v>9.7000000000000003E-3</v>
      </c>
      <c r="I22" s="4">
        <v>1.24E-2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0</v>
      </c>
      <c r="E23" s="4">
        <v>1.9E-2</v>
      </c>
      <c r="F23" s="2">
        <v>0</v>
      </c>
      <c r="G23" s="2">
        <v>0</v>
      </c>
      <c r="H23" s="5">
        <v>0</v>
      </c>
      <c r="I23" s="4">
        <v>1.3299999999999999E-2</v>
      </c>
      <c r="J23" s="2">
        <v>2.2000000000000001E-3</v>
      </c>
      <c r="K23" s="3">
        <v>0</v>
      </c>
      <c r="M23" s="13"/>
    </row>
    <row r="24" spans="1:21" ht="15.9" customHeight="1" x14ac:dyDescent="0.3">
      <c r="B24" s="15" t="s">
        <v>63</v>
      </c>
      <c r="C24" s="19"/>
      <c r="D24" s="2">
        <v>0</v>
      </c>
      <c r="E24" s="4">
        <v>0</v>
      </c>
      <c r="F24" s="2">
        <v>0</v>
      </c>
      <c r="G24" s="2">
        <v>0</v>
      </c>
      <c r="H24" s="5">
        <v>0</v>
      </c>
      <c r="I24" s="4">
        <v>2.9999999999999997E-4</v>
      </c>
      <c r="J24" s="2">
        <v>0</v>
      </c>
      <c r="K24" s="3">
        <v>0</v>
      </c>
      <c r="M24" s="21" t="s">
        <v>28</v>
      </c>
    </row>
    <row r="25" spans="1:21" ht="15.9" customHeight="1" x14ac:dyDescent="0.3">
      <c r="B25" s="29" t="s">
        <v>64</v>
      </c>
      <c r="C25" s="30">
        <v>1</v>
      </c>
      <c r="D25" s="31">
        <v>1.1999999999999999E-3</v>
      </c>
      <c r="E25" s="32">
        <v>0</v>
      </c>
      <c r="F25" s="31">
        <v>0</v>
      </c>
      <c r="G25" s="31">
        <v>2.0000000000000001E-4</v>
      </c>
      <c r="H25" s="33">
        <v>1.8E-3</v>
      </c>
      <c r="I25" s="32">
        <v>1.2999999999999999E-3</v>
      </c>
      <c r="J25" s="31">
        <v>1E-3</v>
      </c>
      <c r="K25" s="34">
        <v>0</v>
      </c>
      <c r="M25" s="28" t="s">
        <v>45</v>
      </c>
    </row>
    <row r="26" spans="1:21" ht="15.9" customHeight="1" thickBot="1" x14ac:dyDescent="0.35">
      <c r="B26" s="16" t="s">
        <v>65</v>
      </c>
      <c r="C26" s="20">
        <v>2</v>
      </c>
      <c r="D26" s="6">
        <v>0</v>
      </c>
      <c r="E26" s="7">
        <v>1E-4</v>
      </c>
      <c r="F26" s="6">
        <v>0</v>
      </c>
      <c r="G26" s="6">
        <v>0</v>
      </c>
      <c r="H26" s="8">
        <v>0</v>
      </c>
      <c r="I26" s="7">
        <v>5.0000000000000001E-4</v>
      </c>
      <c r="J26" s="6">
        <v>0</v>
      </c>
      <c r="K26" s="9">
        <v>0</v>
      </c>
    </row>
    <row r="27" spans="1:21" ht="15.9" customHeight="1" thickTop="1" x14ac:dyDescent="0.3"/>
    <row r="28" spans="1:21" ht="15.9" customHeight="1" x14ac:dyDescent="0.3"/>
    <row r="29" spans="1:21" ht="15.9" customHeight="1" x14ac:dyDescent="0.3">
      <c r="B29" s="1" t="s">
        <v>20</v>
      </c>
      <c r="C29" s="18"/>
    </row>
    <row r="30" spans="1:21" ht="15.9" customHeight="1" thickBot="1" x14ac:dyDescent="0.35">
      <c r="A30" s="1"/>
      <c r="B30" s="27" t="s">
        <v>43</v>
      </c>
    </row>
    <row r="31" spans="1:21" ht="15.9" customHeight="1" thickTop="1" x14ac:dyDescent="0.3">
      <c r="B31" s="40" t="s">
        <v>0</v>
      </c>
      <c r="C31" s="41"/>
      <c r="D31" s="35" t="s">
        <v>8</v>
      </c>
      <c r="E31" s="35"/>
      <c r="F31" s="35" t="s">
        <v>9</v>
      </c>
      <c r="G31" s="35"/>
      <c r="H31" s="35" t="s">
        <v>16</v>
      </c>
      <c r="I31" s="35"/>
      <c r="J31" s="35" t="s">
        <v>10</v>
      </c>
      <c r="K31" s="35"/>
      <c r="L31" s="35" t="s">
        <v>11</v>
      </c>
      <c r="M31" s="35"/>
      <c r="N31" s="35" t="s">
        <v>12</v>
      </c>
      <c r="O31" s="35"/>
      <c r="P31" s="35" t="s">
        <v>13</v>
      </c>
      <c r="Q31" s="35"/>
      <c r="R31" s="35" t="s">
        <v>14</v>
      </c>
      <c r="S31" s="35"/>
      <c r="T31" s="35" t="s">
        <v>15</v>
      </c>
      <c r="U31" s="36"/>
    </row>
    <row r="32" spans="1:21" ht="15.9" customHeight="1" thickBot="1" x14ac:dyDescent="0.35">
      <c r="B32" s="37" t="s">
        <v>1</v>
      </c>
      <c r="C32" s="38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5.9" customHeight="1" x14ac:dyDescent="0.3">
      <c r="B33" s="15" t="s">
        <v>47</v>
      </c>
      <c r="C33" s="19"/>
      <c r="D33" s="2">
        <v>0</v>
      </c>
      <c r="E33" s="4">
        <v>0</v>
      </c>
      <c r="F33" s="2">
        <v>0</v>
      </c>
      <c r="G33" s="2">
        <v>1.0200000000000001E-2</v>
      </c>
      <c r="H33" s="5">
        <v>2.0199999999999999E-2</v>
      </c>
      <c r="I33" s="4">
        <v>0</v>
      </c>
      <c r="J33" s="2">
        <v>0</v>
      </c>
      <c r="K33" s="2">
        <v>0</v>
      </c>
      <c r="L33" s="5">
        <v>0</v>
      </c>
      <c r="M33" s="4">
        <v>0</v>
      </c>
      <c r="N33" s="2">
        <v>0</v>
      </c>
      <c r="O33" s="2">
        <v>0</v>
      </c>
      <c r="P33" s="5">
        <v>1.9E-3</v>
      </c>
      <c r="Q33" s="4">
        <v>0</v>
      </c>
      <c r="R33" s="5">
        <v>6.3E-3</v>
      </c>
      <c r="S33" s="4">
        <v>0</v>
      </c>
      <c r="T33" s="2">
        <v>2.0500000000000001E-2</v>
      </c>
      <c r="U33" s="3">
        <v>0</v>
      </c>
    </row>
    <row r="34" spans="2:21" ht="15.9" customHeight="1" x14ac:dyDescent="0.3">
      <c r="B34" s="15" t="s">
        <v>48</v>
      </c>
      <c r="C34" s="19"/>
      <c r="D34" s="2">
        <v>7.0199999999999999E-2</v>
      </c>
      <c r="E34" s="4">
        <v>0</v>
      </c>
      <c r="F34" s="2">
        <v>0</v>
      </c>
      <c r="G34" s="2">
        <v>1.26E-2</v>
      </c>
      <c r="H34" s="5">
        <v>2.1499999999999998E-2</v>
      </c>
      <c r="I34" s="4">
        <v>0</v>
      </c>
      <c r="J34" s="2">
        <v>0</v>
      </c>
      <c r="K34" s="2">
        <v>0.24610000000000001</v>
      </c>
      <c r="L34" s="5">
        <v>1.23E-2</v>
      </c>
      <c r="M34" s="4">
        <v>0</v>
      </c>
      <c r="N34" s="2">
        <v>0</v>
      </c>
      <c r="O34" s="2">
        <v>0</v>
      </c>
      <c r="P34" s="5">
        <v>2.8000000000000001E-2</v>
      </c>
      <c r="Q34" s="4">
        <v>0</v>
      </c>
      <c r="R34" s="5">
        <v>3.9199999999999999E-2</v>
      </c>
      <c r="S34" s="4">
        <v>0</v>
      </c>
      <c r="T34" s="2">
        <v>9.9500000000000005E-2</v>
      </c>
      <c r="U34" s="3">
        <v>1.0699999999999999E-2</v>
      </c>
    </row>
    <row r="35" spans="2:21" ht="15.9" customHeight="1" x14ac:dyDescent="0.3">
      <c r="B35" s="15" t="s">
        <v>49</v>
      </c>
      <c r="C35" s="19"/>
      <c r="D35" s="2">
        <v>0.4073</v>
      </c>
      <c r="E35" s="4">
        <v>0.36670000000000003</v>
      </c>
      <c r="F35" s="2">
        <v>0.30769999999999997</v>
      </c>
      <c r="G35" s="2">
        <v>0.1153</v>
      </c>
      <c r="H35" s="5">
        <v>0.44390000000000002</v>
      </c>
      <c r="I35" s="4">
        <v>2.8299999999999999E-2</v>
      </c>
      <c r="J35" s="2">
        <v>0.23619999999999999</v>
      </c>
      <c r="K35" s="2">
        <v>0</v>
      </c>
      <c r="L35" s="5">
        <v>0.2382</v>
      </c>
      <c r="M35" s="4">
        <v>3.8199999999999998E-2</v>
      </c>
      <c r="N35" s="2">
        <v>0.28110000000000002</v>
      </c>
      <c r="O35" s="2">
        <v>0</v>
      </c>
      <c r="P35" s="5">
        <v>0.2787</v>
      </c>
      <c r="Q35" s="4">
        <v>5.4100000000000002E-2</v>
      </c>
      <c r="R35" s="5">
        <v>0.68889999999999996</v>
      </c>
      <c r="S35" s="4">
        <v>0.1143</v>
      </c>
      <c r="T35" s="2">
        <v>0.25590000000000002</v>
      </c>
      <c r="U35" s="3">
        <v>0.21149999999999999</v>
      </c>
    </row>
    <row r="36" spans="2:21" ht="15.9" customHeight="1" x14ac:dyDescent="0.3">
      <c r="B36" s="15" t="s">
        <v>50</v>
      </c>
      <c r="C36" s="19"/>
      <c r="D36" s="2">
        <v>0.1135</v>
      </c>
      <c r="E36" s="4">
        <v>8.3000000000000001E-3</v>
      </c>
      <c r="F36" s="2">
        <v>0.15870000000000001</v>
      </c>
      <c r="G36" s="2">
        <v>6.6799999999999998E-2</v>
      </c>
      <c r="H36" s="5">
        <v>0.21079999999999999</v>
      </c>
      <c r="I36" s="4">
        <v>8.2900000000000001E-2</v>
      </c>
      <c r="J36" s="2">
        <v>0.30430000000000001</v>
      </c>
      <c r="K36" s="2">
        <v>0.1399</v>
      </c>
      <c r="L36" s="5">
        <v>0.3281</v>
      </c>
      <c r="M36" s="4">
        <v>0.13569999999999999</v>
      </c>
      <c r="N36" s="2">
        <v>0.12709999999999999</v>
      </c>
      <c r="O36" s="2">
        <v>0</v>
      </c>
      <c r="P36" s="5">
        <v>0.36759999999999998</v>
      </c>
      <c r="Q36" s="4">
        <v>0.1111</v>
      </c>
      <c r="R36" s="5">
        <v>0.28320000000000001</v>
      </c>
      <c r="S36" s="4">
        <v>0.1676</v>
      </c>
      <c r="T36" s="2">
        <v>0.377</v>
      </c>
      <c r="U36" s="3">
        <v>0.23580000000000001</v>
      </c>
    </row>
    <row r="37" spans="2:21" ht="15.9" customHeight="1" x14ac:dyDescent="0.3">
      <c r="B37" s="15" t="s">
        <v>51</v>
      </c>
      <c r="C37" s="19"/>
      <c r="D37" s="2">
        <v>0.12239999999999999</v>
      </c>
      <c r="E37" s="4">
        <v>0</v>
      </c>
      <c r="F37" s="2">
        <v>0</v>
      </c>
      <c r="G37" s="2">
        <v>0.13220000000000001</v>
      </c>
      <c r="H37" s="5">
        <v>9.7799999999999998E-2</v>
      </c>
      <c r="I37" s="4">
        <v>4.1599999999999998E-2</v>
      </c>
      <c r="J37" s="2">
        <v>3.2099999999999997E-2</v>
      </c>
      <c r="K37" s="2">
        <v>0</v>
      </c>
      <c r="L37" s="5">
        <v>0.14699999999999999</v>
      </c>
      <c r="M37" s="4">
        <v>0.21690000000000001</v>
      </c>
      <c r="N37" s="2">
        <v>8.9800000000000005E-2</v>
      </c>
      <c r="O37" s="2">
        <v>0</v>
      </c>
      <c r="P37" s="5">
        <v>7.0699999999999999E-2</v>
      </c>
      <c r="Q37" s="4">
        <v>0.1069</v>
      </c>
      <c r="R37" s="5">
        <v>7.9399999999999998E-2</v>
      </c>
      <c r="S37" s="4">
        <v>8.0299999999999996E-2</v>
      </c>
      <c r="T37" s="2">
        <v>0.1938</v>
      </c>
      <c r="U37" s="3">
        <v>2.9399999999999999E-2</v>
      </c>
    </row>
    <row r="38" spans="2:21" ht="15.9" customHeight="1" x14ac:dyDescent="0.3">
      <c r="B38" s="15" t="s">
        <v>52</v>
      </c>
      <c r="C38" s="19"/>
      <c r="D38" s="2">
        <v>0</v>
      </c>
      <c r="E38" s="4">
        <v>0</v>
      </c>
      <c r="F38" s="2">
        <v>4.65E-2</v>
      </c>
      <c r="G38" s="2">
        <v>1.2999999999999999E-3</v>
      </c>
      <c r="H38" s="5">
        <v>3.1199999999999999E-2</v>
      </c>
      <c r="I38" s="4">
        <v>0</v>
      </c>
      <c r="J38" s="2">
        <v>3.4099999999999998E-2</v>
      </c>
      <c r="K38" s="2">
        <v>0.30349999999999999</v>
      </c>
      <c r="L38" s="5">
        <v>8.0500000000000002E-2</v>
      </c>
      <c r="M38" s="4">
        <v>2.0500000000000001E-2</v>
      </c>
      <c r="N38" s="2">
        <v>7.5800000000000006E-2</v>
      </c>
      <c r="O38" s="2">
        <v>0</v>
      </c>
      <c r="P38" s="5">
        <v>1.72E-2</v>
      </c>
      <c r="Q38" s="4">
        <v>0.11260000000000001</v>
      </c>
      <c r="R38" s="5">
        <v>2.2700000000000001E-2</v>
      </c>
      <c r="S38" s="4">
        <v>7.4300000000000005E-2</v>
      </c>
      <c r="T38" s="2">
        <v>8.3000000000000004E-2</v>
      </c>
      <c r="U38" s="3">
        <v>0.21479999999999999</v>
      </c>
    </row>
    <row r="39" spans="2:21" ht="15.9" customHeight="1" x14ac:dyDescent="0.3">
      <c r="B39" s="15" t="s">
        <v>53</v>
      </c>
      <c r="C39" s="19"/>
      <c r="D39" s="2">
        <v>0</v>
      </c>
      <c r="E39" s="4">
        <v>0</v>
      </c>
      <c r="F39" s="2">
        <v>4.5100000000000001E-2</v>
      </c>
      <c r="G39" s="2">
        <v>0</v>
      </c>
      <c r="H39" s="5">
        <v>2.07E-2</v>
      </c>
      <c r="I39" s="4">
        <v>2.4500000000000001E-2</v>
      </c>
      <c r="J39" s="2">
        <v>0</v>
      </c>
      <c r="K39" s="2">
        <v>0</v>
      </c>
      <c r="L39" s="5">
        <v>4.5600000000000002E-2</v>
      </c>
      <c r="M39" s="4">
        <v>5.3499999999999999E-2</v>
      </c>
      <c r="N39" s="2">
        <v>3.6799999999999999E-2</v>
      </c>
      <c r="O39" s="2">
        <v>0</v>
      </c>
      <c r="P39" s="5">
        <v>5.3999999999999999E-2</v>
      </c>
      <c r="Q39" s="4">
        <v>3.3300000000000003E-2</v>
      </c>
      <c r="R39" s="5">
        <v>3.1099999999999999E-2</v>
      </c>
      <c r="S39" s="4">
        <v>0.3725</v>
      </c>
      <c r="T39" s="2">
        <v>2.5700000000000001E-2</v>
      </c>
      <c r="U39" s="3">
        <v>3.32E-2</v>
      </c>
    </row>
    <row r="40" spans="2:21" ht="15.9" customHeight="1" x14ac:dyDescent="0.3">
      <c r="B40" s="15" t="s">
        <v>54</v>
      </c>
      <c r="C40" s="19"/>
      <c r="D40" s="2">
        <v>0</v>
      </c>
      <c r="E40" s="4">
        <v>1.8499999999999999E-2</v>
      </c>
      <c r="F40" s="2">
        <v>0</v>
      </c>
      <c r="G40" s="2">
        <v>1.7299999999999999E-2</v>
      </c>
      <c r="H40" s="5">
        <v>0</v>
      </c>
      <c r="I40" s="4">
        <v>0</v>
      </c>
      <c r="J40" s="2">
        <v>0</v>
      </c>
      <c r="K40" s="2">
        <v>0</v>
      </c>
      <c r="L40" s="5">
        <v>2.3599999999999999E-2</v>
      </c>
      <c r="M40" s="4">
        <v>1.7299999999999999E-2</v>
      </c>
      <c r="N40" s="2">
        <v>1.21E-2</v>
      </c>
      <c r="O40" s="2">
        <v>0</v>
      </c>
      <c r="P40" s="5">
        <v>4.1000000000000003E-3</v>
      </c>
      <c r="Q40" s="4">
        <v>9.2999999999999999E-2</v>
      </c>
      <c r="R40" s="5">
        <v>0</v>
      </c>
      <c r="S40" s="4">
        <v>0</v>
      </c>
      <c r="T40" s="2">
        <v>3.2399999999999998E-2</v>
      </c>
      <c r="U40" s="3">
        <v>3.73E-2</v>
      </c>
    </row>
    <row r="41" spans="2:21" ht="15.9" customHeight="1" x14ac:dyDescent="0.3">
      <c r="B41" s="15" t="s">
        <v>55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1.7899999999999999E-2</v>
      </c>
      <c r="M41" s="4">
        <v>8.3999999999999995E-3</v>
      </c>
      <c r="N41" s="2">
        <v>0</v>
      </c>
      <c r="O41" s="2">
        <v>0</v>
      </c>
      <c r="P41" s="5">
        <v>3.1300000000000001E-2</v>
      </c>
      <c r="Q41" s="4">
        <v>5.1200000000000002E-2</v>
      </c>
      <c r="R41" s="5">
        <v>0</v>
      </c>
      <c r="S41" s="4">
        <v>0</v>
      </c>
      <c r="T41" s="2">
        <v>0</v>
      </c>
      <c r="U41" s="3">
        <v>2.3800000000000002E-2</v>
      </c>
    </row>
    <row r="42" spans="2:21" ht="15.9" customHeight="1" x14ac:dyDescent="0.3">
      <c r="B42" s="15" t="s">
        <v>56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7.4000000000000003E-3</v>
      </c>
      <c r="M42" s="4">
        <v>2.3E-3</v>
      </c>
      <c r="N42" s="2">
        <v>0</v>
      </c>
      <c r="O42" s="2">
        <v>0</v>
      </c>
      <c r="P42" s="5">
        <v>1.1900000000000001E-2</v>
      </c>
      <c r="Q42" s="4">
        <v>7.1199999999999999E-2</v>
      </c>
      <c r="R42" s="5">
        <v>0</v>
      </c>
      <c r="S42" s="4">
        <v>0</v>
      </c>
      <c r="T42" s="2">
        <v>1.1299999999999999E-2</v>
      </c>
      <c r="U42" s="3">
        <v>1.95E-2</v>
      </c>
    </row>
    <row r="43" spans="2:21" ht="15.9" customHeight="1" x14ac:dyDescent="0.3">
      <c r="B43" s="15" t="s">
        <v>57</v>
      </c>
      <c r="C43" s="19"/>
      <c r="D43" s="2">
        <v>0</v>
      </c>
      <c r="E43" s="4">
        <v>0</v>
      </c>
      <c r="F43" s="2">
        <v>1.4999999999999999E-2</v>
      </c>
      <c r="G43" s="2">
        <v>1.5900000000000001E-2</v>
      </c>
      <c r="H43" s="5">
        <v>0</v>
      </c>
      <c r="I43" s="4">
        <v>0</v>
      </c>
      <c r="J43" s="2">
        <v>0</v>
      </c>
      <c r="K43" s="2">
        <v>0</v>
      </c>
      <c r="L43" s="5">
        <v>5.1000000000000004E-3</v>
      </c>
      <c r="M43" s="4">
        <v>0</v>
      </c>
      <c r="N43" s="2">
        <v>0</v>
      </c>
      <c r="O43" s="2">
        <v>3.5999999999999997E-2</v>
      </c>
      <c r="P43" s="5">
        <v>1.15E-2</v>
      </c>
      <c r="Q43" s="4">
        <v>0</v>
      </c>
      <c r="R43" s="5">
        <v>0</v>
      </c>
      <c r="S43" s="4">
        <v>0</v>
      </c>
      <c r="T43" s="2">
        <v>0</v>
      </c>
      <c r="U43" s="3">
        <v>4.0800000000000003E-2</v>
      </c>
    </row>
    <row r="44" spans="2:21" ht="15.9" customHeight="1" x14ac:dyDescent="0.3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0.1139</v>
      </c>
      <c r="H44" s="5">
        <v>4.4999999999999997E-3</v>
      </c>
      <c r="I44" s="4">
        <v>0</v>
      </c>
      <c r="J44" s="2">
        <v>0</v>
      </c>
      <c r="K44" s="2">
        <v>0</v>
      </c>
      <c r="L44" s="5">
        <v>1.1599999999999999E-2</v>
      </c>
      <c r="M44" s="4">
        <v>2.4E-2</v>
      </c>
      <c r="N44" s="2">
        <v>0</v>
      </c>
      <c r="O44" s="2">
        <v>0</v>
      </c>
      <c r="P44" s="5">
        <v>0.01</v>
      </c>
      <c r="Q44" s="4">
        <v>3.5999999999999999E-3</v>
      </c>
      <c r="R44" s="5">
        <v>0</v>
      </c>
      <c r="S44" s="4">
        <v>0</v>
      </c>
      <c r="T44" s="2">
        <v>0</v>
      </c>
      <c r="U44" s="3">
        <v>0</v>
      </c>
    </row>
    <row r="45" spans="2:21" ht="15.9" customHeight="1" x14ac:dyDescent="0.3">
      <c r="B45" s="15" t="s">
        <v>59</v>
      </c>
      <c r="C45" s="19"/>
      <c r="D45" s="2">
        <v>0</v>
      </c>
      <c r="E45" s="4">
        <v>0</v>
      </c>
      <c r="F45" s="2">
        <v>0</v>
      </c>
      <c r="G45" s="2">
        <v>2.47E-2</v>
      </c>
      <c r="H45" s="5">
        <v>0</v>
      </c>
      <c r="I45" s="4">
        <v>0</v>
      </c>
      <c r="J45" s="2">
        <v>0</v>
      </c>
      <c r="K45" s="2">
        <v>0</v>
      </c>
      <c r="L45" s="5">
        <v>0</v>
      </c>
      <c r="M45" s="4">
        <v>0</v>
      </c>
      <c r="N45" s="2">
        <v>0</v>
      </c>
      <c r="O45" s="2">
        <v>0</v>
      </c>
      <c r="P45" s="5">
        <v>0</v>
      </c>
      <c r="Q45" s="4">
        <v>4.0599999999999997E-2</v>
      </c>
      <c r="R45" s="5">
        <v>0</v>
      </c>
      <c r="S45" s="4">
        <v>0</v>
      </c>
      <c r="T45" s="2">
        <v>5.1000000000000004E-3</v>
      </c>
      <c r="U45" s="3">
        <v>0</v>
      </c>
    </row>
    <row r="46" spans="2:21" ht="15.9" customHeight="1" x14ac:dyDescent="0.3">
      <c r="B46" s="15" t="s">
        <v>63</v>
      </c>
      <c r="C46" s="19"/>
      <c r="D46" s="2">
        <v>0</v>
      </c>
      <c r="E46" s="4">
        <v>0</v>
      </c>
      <c r="F46" s="2">
        <v>0</v>
      </c>
      <c r="G46" s="2">
        <v>0</v>
      </c>
      <c r="H46" s="5">
        <v>0</v>
      </c>
      <c r="I46" s="4">
        <v>0</v>
      </c>
      <c r="J46" s="2">
        <v>0</v>
      </c>
      <c r="K46" s="2">
        <v>0</v>
      </c>
      <c r="L46" s="5">
        <v>0</v>
      </c>
      <c r="M46" s="4">
        <v>5.0000000000000001E-4</v>
      </c>
      <c r="N46" s="2">
        <v>0</v>
      </c>
      <c r="O46" s="2">
        <v>0</v>
      </c>
      <c r="P46" s="5">
        <v>0</v>
      </c>
      <c r="Q46" s="4">
        <v>0</v>
      </c>
      <c r="R46" s="5">
        <v>0</v>
      </c>
      <c r="S46" s="4">
        <v>0</v>
      </c>
      <c r="T46" s="2">
        <v>0</v>
      </c>
      <c r="U46" s="3">
        <v>0</v>
      </c>
    </row>
    <row r="47" spans="2:21" ht="15.9" customHeight="1" x14ac:dyDescent="0.3">
      <c r="B47" s="29" t="s">
        <v>64</v>
      </c>
      <c r="C47" s="30">
        <v>1</v>
      </c>
      <c r="D47" s="31">
        <v>0</v>
      </c>
      <c r="E47" s="32">
        <v>0</v>
      </c>
      <c r="F47" s="31">
        <v>2.0999999999999999E-3</v>
      </c>
      <c r="G47" s="31">
        <v>0</v>
      </c>
      <c r="H47" s="33">
        <v>0</v>
      </c>
      <c r="I47" s="32">
        <v>2.9999999999999997E-4</v>
      </c>
      <c r="J47" s="31">
        <v>0</v>
      </c>
      <c r="K47" s="31">
        <v>0</v>
      </c>
      <c r="L47" s="33">
        <v>2.5000000000000001E-3</v>
      </c>
      <c r="M47" s="32">
        <v>2.5000000000000001E-3</v>
      </c>
      <c r="N47" s="31">
        <v>1E-3</v>
      </c>
      <c r="O47" s="31">
        <v>0</v>
      </c>
      <c r="P47" s="33">
        <v>8.9999999999999998E-4</v>
      </c>
      <c r="Q47" s="32">
        <v>1E-4</v>
      </c>
      <c r="R47" s="33">
        <v>1.6999999999999999E-3</v>
      </c>
      <c r="S47" s="32">
        <v>0</v>
      </c>
      <c r="T47" s="31">
        <v>0</v>
      </c>
      <c r="U47" s="34">
        <v>0</v>
      </c>
    </row>
    <row r="48" spans="2:21" ht="15.9" customHeight="1" thickBot="1" x14ac:dyDescent="0.35">
      <c r="B48" s="16" t="s">
        <v>65</v>
      </c>
      <c r="C48" s="20">
        <v>2</v>
      </c>
      <c r="D48" s="6">
        <v>0</v>
      </c>
      <c r="E48" s="7">
        <v>2.9999999999999997E-4</v>
      </c>
      <c r="F48" s="6">
        <v>0</v>
      </c>
      <c r="G48" s="6">
        <v>0</v>
      </c>
      <c r="H48" s="8">
        <v>0</v>
      </c>
      <c r="I48" s="7">
        <v>0</v>
      </c>
      <c r="J48" s="6">
        <v>0</v>
      </c>
      <c r="K48" s="6">
        <v>0</v>
      </c>
      <c r="L48" s="8">
        <v>0</v>
      </c>
      <c r="M48" s="7">
        <v>8.9999999999999998E-4</v>
      </c>
      <c r="N48" s="6">
        <v>0</v>
      </c>
      <c r="O48" s="6">
        <v>0</v>
      </c>
      <c r="P48" s="8">
        <v>1E-4</v>
      </c>
      <c r="Q48" s="7">
        <v>0</v>
      </c>
      <c r="R48" s="8">
        <v>0</v>
      </c>
      <c r="S48" s="7">
        <v>0</v>
      </c>
      <c r="T48" s="6">
        <v>0</v>
      </c>
      <c r="U48" s="9">
        <v>1E-4</v>
      </c>
    </row>
    <row r="49" spans="3:8" ht="15.9" customHeight="1" thickTop="1" x14ac:dyDescent="0.3"/>
    <row r="50" spans="3:8" ht="15.9" customHeight="1" x14ac:dyDescent="0.3">
      <c r="C50" t="s">
        <v>21</v>
      </c>
      <c r="H50" t="s">
        <v>22</v>
      </c>
    </row>
    <row r="51" spans="3:8" ht="15.9" customHeight="1" x14ac:dyDescent="0.3"/>
  </sheetData>
  <mergeCells count="21">
    <mergeCell ref="L31:M31"/>
    <mergeCell ref="N31:O31"/>
    <mergeCell ref="P31:Q31"/>
    <mergeCell ref="R31:S31"/>
    <mergeCell ref="T31:U31"/>
    <mergeCell ref="B32:C32"/>
    <mergeCell ref="B10:C10"/>
    <mergeCell ref="B31:C31"/>
    <mergeCell ref="D31:E31"/>
    <mergeCell ref="F31:G31"/>
    <mergeCell ref="H31:I31"/>
    <mergeCell ref="J31:K31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31:U31" xr:uid="{7E339000-CBA0-4822-8A82-C50D510001BA}"/>
    <dataValidation allowBlank="1" showInputMessage="1" showErrorMessage="1" promptTitle="Mountain" prompt="Arizona ( 04)_x000a_Colorado (08)_x000a_Idaho (16)_x000a_New Mexico (35)_x000a_Montana (30)_x000a_Utah (49)_x000a_Nevada (32)_x000a_Wyoming (56)" sqref="R31:S31" xr:uid="{031C076E-E6BB-474C-BD81-D30F90D85ACC}"/>
    <dataValidation allowBlank="1" showInputMessage="1" showErrorMessage="1" promptTitle="West South Central" prompt="Arkansas (05)_x000a_Louisiana (22)_x000a_Oklahoma (40)_x000a_Texas (48)" sqref="P31:Q31" xr:uid="{38C3A49D-069C-40CA-8C37-B6FE28C6FF85}"/>
    <dataValidation allowBlank="1" showInputMessage="1" showErrorMessage="1" promptTitle="East South Central" prompt="Alabama (01)_x000a_Kentucky (21)_x000a_Mississippi (28)_x000a_Tennessee (47)" sqref="N31:O31" xr:uid="{C647FF12-5807-4338-B9D0-03FE99C7A055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 xr:uid="{E5583A36-EED6-4B51-B57D-E9476FF033E8}"/>
    <dataValidation allowBlank="1" showInputMessage="1" showErrorMessage="1" promptTitle="West North Central" prompt="Iowa (19)_x000a_Kansas (20)_x000a_Minnesota (27)_x000a_Missouri (29)_x000a_Nebraska (31)_x000a_North Dakota (38)_x000a_South Dakota (46)" sqref="J31:K31" xr:uid="{30196FFE-EA79-4AE0-9D92-2A4790A67857}"/>
    <dataValidation allowBlank="1" showInputMessage="1" showErrorMessage="1" promptTitle="East North Central" prompt="Indiana (18)_x000a_Illinois (17)_x000a_Michigan (26)_x000a_Ohio ( 39)_x000a_Wisconsin (55)" sqref="H31:I31" xr:uid="{8263FDEC-F369-4E76-98C4-63B00C83FBE7}"/>
    <dataValidation allowBlank="1" showInputMessage="1" showErrorMessage="1" promptTitle="Middle Atlantic" prompt="New Jersey (34)_x000a_New York (36)_x000a_Pennsylvania (42)" sqref="F31:G31" xr:uid="{25EE4CE1-5185-4DDD-83C9-19F259836559}"/>
    <dataValidation allowBlank="1" showInputMessage="1" showErrorMessage="1" promptTitle="New England" prompt="Connecticut (09)_x000a_Maine (23)_x000a_Massachusetts (25)_x000a_New Hampshire (33)_x000a_Rhode Island (44)_x000a_Vermont (50)" sqref="D31:E31" xr:uid="{F58A654F-3918-4C7C-932B-F0A48B5B10C5}"/>
  </dataValidations>
  <hyperlinks>
    <hyperlink ref="M25" r:id="rId1" xr:uid="{BAE4025C-0621-4396-99BA-EABC2F0CC36B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22A9-35A2-4A5B-858F-E1C5DE88E1F9}">
  <dimension ref="A1:U47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42" t="s">
        <v>18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s="14" customFormat="1" ht="18" customHeight="1" x14ac:dyDescent="0.35">
      <c r="B2" s="43">
        <v>45717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4" customFormat="1" ht="18" customHeight="1" x14ac:dyDescent="0.35">
      <c r="B3" s="44" t="s">
        <v>35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8" customHeight="1" x14ac:dyDescent="0.35">
      <c r="B4" s="45" t="s">
        <v>17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40</v>
      </c>
    </row>
    <row r="9" spans="1:21" ht="15.9" customHeight="1" thickTop="1" x14ac:dyDescent="0.3">
      <c r="B9" s="40" t="s">
        <v>0</v>
      </c>
      <c r="C9" s="41"/>
      <c r="D9" s="39" t="s">
        <v>4</v>
      </c>
      <c r="E9" s="35"/>
      <c r="F9" s="35" t="s">
        <v>5</v>
      </c>
      <c r="G9" s="35"/>
      <c r="H9" s="35" t="s">
        <v>6</v>
      </c>
      <c r="I9" s="35"/>
      <c r="J9" s="35" t="s">
        <v>7</v>
      </c>
      <c r="K9" s="36"/>
      <c r="M9" t="s">
        <v>41</v>
      </c>
    </row>
    <row r="10" spans="1:21" ht="15.9" customHeight="1" thickBot="1" x14ac:dyDescent="0.35">
      <c r="B10" s="37" t="s">
        <v>1</v>
      </c>
      <c r="C10" s="38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5.9" customHeight="1" x14ac:dyDescent="0.3">
      <c r="B11" s="15" t="s">
        <v>47</v>
      </c>
      <c r="C11" s="19"/>
      <c r="D11" s="2">
        <v>8.1299999999999997E-2</v>
      </c>
      <c r="E11" s="4">
        <v>0.11219999999999999</v>
      </c>
      <c r="F11" s="2">
        <v>4.7399999999999998E-2</v>
      </c>
      <c r="G11" s="2">
        <v>0.11260000000000001</v>
      </c>
      <c r="H11" s="5">
        <v>3.7199999999999997E-2</v>
      </c>
      <c r="I11" s="4">
        <v>5.5300000000000002E-2</v>
      </c>
      <c r="J11" s="2">
        <v>4.2999999999999997E-2</v>
      </c>
      <c r="K11" s="3">
        <v>7.9500000000000001E-2</v>
      </c>
      <c r="M11" t="s">
        <v>42</v>
      </c>
    </row>
    <row r="12" spans="1:21" ht="15.9" customHeight="1" x14ac:dyDescent="0.3">
      <c r="B12" s="15" t="s">
        <v>48</v>
      </c>
      <c r="C12" s="19"/>
      <c r="D12" s="2">
        <v>7.6700000000000004E-2</v>
      </c>
      <c r="E12" s="4">
        <v>6.3799999999999996E-2</v>
      </c>
      <c r="F12" s="2">
        <v>5.04E-2</v>
      </c>
      <c r="G12" s="2">
        <v>7.9000000000000001E-2</v>
      </c>
      <c r="H12" s="5">
        <v>0.04</v>
      </c>
      <c r="I12" s="4">
        <v>3.4599999999999999E-2</v>
      </c>
      <c r="J12" s="2">
        <v>4.4900000000000002E-2</v>
      </c>
      <c r="K12" s="3">
        <v>0.03</v>
      </c>
    </row>
    <row r="13" spans="1:21" ht="15.9" customHeight="1" x14ac:dyDescent="0.3">
      <c r="B13" s="15" t="s">
        <v>49</v>
      </c>
      <c r="C13" s="19"/>
      <c r="D13" s="2">
        <v>0.04</v>
      </c>
      <c r="E13" s="4">
        <v>8.6199999999999999E-2</v>
      </c>
      <c r="F13" s="2">
        <v>5.04E-2</v>
      </c>
      <c r="G13" s="2">
        <v>0.26079999999999998</v>
      </c>
      <c r="H13" s="5">
        <v>2.1999999999999999E-2</v>
      </c>
      <c r="I13" s="4">
        <v>0.10340000000000001</v>
      </c>
      <c r="J13" s="2">
        <v>3.8399999999999997E-2</v>
      </c>
      <c r="K13" s="3">
        <v>9.4999999999999998E-3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3.4099999999999998E-2</v>
      </c>
      <c r="E14" s="4">
        <v>6.1400000000000003E-2</v>
      </c>
      <c r="F14" s="2">
        <v>1.78E-2</v>
      </c>
      <c r="G14" s="2">
        <v>7.17E-2</v>
      </c>
      <c r="H14" s="5">
        <v>1.6500000000000001E-2</v>
      </c>
      <c r="I14" s="4">
        <v>1.9699999999999999E-2</v>
      </c>
      <c r="J14" s="2">
        <v>3.2800000000000003E-2</v>
      </c>
      <c r="K14" s="3">
        <v>0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9.7999999999999997E-3</v>
      </c>
      <c r="E15" s="4">
        <v>8.9999999999999993E-3</v>
      </c>
      <c r="F15" s="2">
        <v>1.04E-2</v>
      </c>
      <c r="G15" s="2">
        <v>2.2599999999999999E-2</v>
      </c>
      <c r="H15" s="5">
        <v>1.26E-2</v>
      </c>
      <c r="I15" s="4">
        <v>2.8299999999999999E-2</v>
      </c>
      <c r="J15" s="2">
        <v>3.27E-2</v>
      </c>
      <c r="K15" s="3">
        <v>8.0999999999999996E-3</v>
      </c>
    </row>
    <row r="16" spans="1:21" ht="15.9" customHeight="1" x14ac:dyDescent="0.3">
      <c r="B16" s="15" t="s">
        <v>52</v>
      </c>
      <c r="C16" s="19"/>
      <c r="D16" s="2">
        <v>0</v>
      </c>
      <c r="E16" s="4">
        <v>0</v>
      </c>
      <c r="F16" s="2">
        <v>5.7999999999999996E-3</v>
      </c>
      <c r="G16" s="2">
        <v>7.1000000000000004E-3</v>
      </c>
      <c r="H16" s="5">
        <v>1.2699999999999999E-2</v>
      </c>
      <c r="I16" s="4">
        <v>5.0000000000000001E-3</v>
      </c>
      <c r="J16" s="2">
        <v>5.5999999999999999E-3</v>
      </c>
      <c r="K16" s="3">
        <v>3.0000000000000001E-3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1.6500000000000001E-2</v>
      </c>
      <c r="E17" s="4">
        <v>1.2999999999999999E-3</v>
      </c>
      <c r="F17" s="2">
        <v>6.0000000000000001E-3</v>
      </c>
      <c r="G17" s="2">
        <v>1.4999999999999999E-2</v>
      </c>
      <c r="H17" s="5">
        <v>5.4999999999999997E-3</v>
      </c>
      <c r="I17" s="4">
        <v>1.9199999999999998E-2</v>
      </c>
      <c r="J17" s="2">
        <v>5.7999999999999996E-3</v>
      </c>
      <c r="K17" s="3">
        <v>0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1.7500000000000002E-2</v>
      </c>
      <c r="E18" s="4">
        <v>7.51E-2</v>
      </c>
      <c r="F18" s="2">
        <v>3.7000000000000002E-3</v>
      </c>
      <c r="G18" s="2">
        <v>5.1000000000000004E-3</v>
      </c>
      <c r="H18" s="5">
        <v>6.1999999999999998E-3</v>
      </c>
      <c r="I18" s="4">
        <v>4.4000000000000003E-3</v>
      </c>
      <c r="J18" s="2">
        <v>5.1000000000000004E-3</v>
      </c>
      <c r="K18" s="3">
        <v>2.5000000000000001E-3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3.2000000000000002E-3</v>
      </c>
      <c r="F19" s="2">
        <v>0</v>
      </c>
      <c r="G19" s="2">
        <v>7.7999999999999996E-3</v>
      </c>
      <c r="H19" s="5">
        <v>2.5000000000000001E-3</v>
      </c>
      <c r="I19" s="4">
        <v>2.3999999999999998E-3</v>
      </c>
      <c r="J19" s="2">
        <v>0</v>
      </c>
      <c r="K19" s="3">
        <v>5.5999999999999999E-3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0</v>
      </c>
      <c r="H20" s="5">
        <v>0</v>
      </c>
      <c r="I20" s="4">
        <v>3.2300000000000002E-2</v>
      </c>
      <c r="J20" s="2">
        <v>0</v>
      </c>
      <c r="K20" s="3">
        <v>5.6399999999999999E-2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2.8E-3</v>
      </c>
      <c r="I21" s="4">
        <v>8.9999999999999993E-3</v>
      </c>
      <c r="J21" s="2">
        <v>2.8999999999999998E-3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7.9000000000000008E-3</v>
      </c>
      <c r="F22" s="2">
        <v>0</v>
      </c>
      <c r="G22" s="2">
        <v>0</v>
      </c>
      <c r="H22" s="5">
        <v>4.1999999999999997E-3</v>
      </c>
      <c r="I22" s="4">
        <v>0</v>
      </c>
      <c r="J22" s="2">
        <v>0</v>
      </c>
      <c r="K22" s="3">
        <v>6.4999999999999997E-3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0</v>
      </c>
      <c r="E23" s="32">
        <v>0</v>
      </c>
      <c r="F23" s="31">
        <v>0</v>
      </c>
      <c r="G23" s="31">
        <v>0</v>
      </c>
      <c r="H23" s="33">
        <v>4.0000000000000002E-4</v>
      </c>
      <c r="I23" s="32">
        <v>2.0000000000000001E-4</v>
      </c>
      <c r="J23" s="31">
        <v>0</v>
      </c>
      <c r="K23" s="34">
        <v>2.8999999999999998E-3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0</v>
      </c>
      <c r="E24" s="7">
        <v>1E-4</v>
      </c>
      <c r="F24" s="6">
        <v>0</v>
      </c>
      <c r="G24" s="6">
        <v>0</v>
      </c>
      <c r="H24" s="8">
        <v>0</v>
      </c>
      <c r="I24" s="7">
        <v>1E-4</v>
      </c>
      <c r="J24" s="6">
        <v>1E-4</v>
      </c>
      <c r="K24" s="9">
        <v>2.0000000000000001E-4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40" t="s">
        <v>0</v>
      </c>
      <c r="C29" s="41"/>
      <c r="D29" s="35" t="s">
        <v>8</v>
      </c>
      <c r="E29" s="35"/>
      <c r="F29" s="35" t="s">
        <v>9</v>
      </c>
      <c r="G29" s="35"/>
      <c r="H29" s="35" t="s">
        <v>16</v>
      </c>
      <c r="I29" s="35"/>
      <c r="J29" s="35" t="s">
        <v>10</v>
      </c>
      <c r="K29" s="35"/>
      <c r="L29" s="35" t="s">
        <v>11</v>
      </c>
      <c r="M29" s="35"/>
      <c r="N29" s="35" t="s">
        <v>12</v>
      </c>
      <c r="O29" s="35"/>
      <c r="P29" s="35" t="s">
        <v>13</v>
      </c>
      <c r="Q29" s="35"/>
      <c r="R29" s="35" t="s">
        <v>14</v>
      </c>
      <c r="S29" s="35"/>
      <c r="T29" s="35" t="s">
        <v>15</v>
      </c>
      <c r="U29" s="36"/>
    </row>
    <row r="30" spans="1:21" ht="15.9" customHeight="1" thickBot="1" x14ac:dyDescent="0.35">
      <c r="B30" s="37" t="s">
        <v>1</v>
      </c>
      <c r="C30" s="38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0.1203</v>
      </c>
      <c r="E31" s="4">
        <v>0</v>
      </c>
      <c r="F31" s="2">
        <v>9.1700000000000004E-2</v>
      </c>
      <c r="G31" s="2">
        <v>0.1082</v>
      </c>
      <c r="H31" s="5">
        <v>6.5100000000000005E-2</v>
      </c>
      <c r="I31" s="4">
        <v>0.1668</v>
      </c>
      <c r="J31" s="2">
        <v>5.6300000000000003E-2</v>
      </c>
      <c r="K31" s="2">
        <v>0</v>
      </c>
      <c r="L31" s="5">
        <v>5.7099999999999998E-2</v>
      </c>
      <c r="M31" s="4">
        <v>8.5099999999999995E-2</v>
      </c>
      <c r="N31" s="2">
        <v>8.5000000000000006E-2</v>
      </c>
      <c r="O31" s="2">
        <v>0</v>
      </c>
      <c r="P31" s="5">
        <v>5.9499999999999997E-2</v>
      </c>
      <c r="Q31" s="4">
        <v>5.4000000000000003E-3</v>
      </c>
      <c r="R31" s="5">
        <v>6.9500000000000006E-2</v>
      </c>
      <c r="S31" s="4">
        <v>0.1132</v>
      </c>
      <c r="T31" s="2">
        <v>5.5399999999999998E-2</v>
      </c>
      <c r="U31" s="3">
        <v>9.5399999999999999E-2</v>
      </c>
    </row>
    <row r="32" spans="1:21" ht="15.9" customHeight="1" x14ac:dyDescent="0.3">
      <c r="B32" s="15" t="s">
        <v>48</v>
      </c>
      <c r="C32" s="19"/>
      <c r="D32" s="2">
        <v>0.106</v>
      </c>
      <c r="E32" s="4">
        <v>8.0699999999999994E-2</v>
      </c>
      <c r="F32" s="2">
        <v>9.35E-2</v>
      </c>
      <c r="G32" s="2">
        <v>9.7799999999999998E-2</v>
      </c>
      <c r="H32" s="5">
        <v>4.7600000000000003E-2</v>
      </c>
      <c r="I32" s="4">
        <v>0.1129</v>
      </c>
      <c r="J32" s="2">
        <v>0.1109</v>
      </c>
      <c r="K32" s="2">
        <v>2.9899999999999999E-2</v>
      </c>
      <c r="L32" s="5">
        <v>4.4200000000000003E-2</v>
      </c>
      <c r="M32" s="4">
        <v>4.5900000000000003E-2</v>
      </c>
      <c r="N32" s="2">
        <v>7.0199999999999999E-2</v>
      </c>
      <c r="O32" s="2">
        <v>0</v>
      </c>
      <c r="P32" s="5">
        <v>7.17E-2</v>
      </c>
      <c r="Q32" s="4">
        <v>5.6800000000000003E-2</v>
      </c>
      <c r="R32" s="5">
        <v>7.1999999999999995E-2</v>
      </c>
      <c r="S32" s="4">
        <v>4.7300000000000002E-2</v>
      </c>
      <c r="T32" s="2">
        <v>5.7200000000000001E-2</v>
      </c>
      <c r="U32" s="3">
        <v>3.6700000000000003E-2</v>
      </c>
    </row>
    <row r="33" spans="2:21" ht="15.9" customHeight="1" x14ac:dyDescent="0.3">
      <c r="B33" s="15" t="s">
        <v>49</v>
      </c>
      <c r="C33" s="19"/>
      <c r="D33" s="2">
        <v>7.8E-2</v>
      </c>
      <c r="E33" s="4">
        <v>0.1113</v>
      </c>
      <c r="F33" s="2">
        <v>4.8899999999999999E-2</v>
      </c>
      <c r="G33" s="2">
        <v>1.8700000000000001E-2</v>
      </c>
      <c r="H33" s="5">
        <v>5.0799999999999998E-2</v>
      </c>
      <c r="I33" s="4">
        <v>3.1E-2</v>
      </c>
      <c r="J33" s="2">
        <v>7.8299999999999995E-2</v>
      </c>
      <c r="K33" s="2">
        <v>2.0000000000000001E-4</v>
      </c>
      <c r="L33" s="5">
        <v>3.5000000000000003E-2</v>
      </c>
      <c r="M33" s="4">
        <v>0.124</v>
      </c>
      <c r="N33" s="2">
        <v>3.5700000000000003E-2</v>
      </c>
      <c r="O33" s="2">
        <v>0</v>
      </c>
      <c r="P33" s="5">
        <v>2.4899999999999999E-2</v>
      </c>
      <c r="Q33" s="4">
        <v>3.7000000000000002E-3</v>
      </c>
      <c r="R33" s="5">
        <v>5.4699999999999999E-2</v>
      </c>
      <c r="S33" s="4">
        <v>0</v>
      </c>
      <c r="T33" s="2">
        <v>5.3699999999999998E-2</v>
      </c>
      <c r="U33" s="3">
        <v>2.75E-2</v>
      </c>
    </row>
    <row r="34" spans="2:21" ht="15.9" customHeight="1" x14ac:dyDescent="0.3">
      <c r="B34" s="15" t="s">
        <v>50</v>
      </c>
      <c r="C34" s="19"/>
      <c r="D34" s="2">
        <v>4.0599999999999997E-2</v>
      </c>
      <c r="E34" s="4">
        <v>2.3599999999999999E-2</v>
      </c>
      <c r="F34" s="2">
        <v>3.95E-2</v>
      </c>
      <c r="G34" s="2">
        <v>7.3099999999999998E-2</v>
      </c>
      <c r="H34" s="5">
        <v>2.8500000000000001E-2</v>
      </c>
      <c r="I34" s="4">
        <v>8.6499999999999994E-2</v>
      </c>
      <c r="J34" s="2">
        <v>1.04E-2</v>
      </c>
      <c r="K34" s="2">
        <v>0</v>
      </c>
      <c r="L34" s="5">
        <v>1.66E-2</v>
      </c>
      <c r="M34" s="4">
        <v>3.2599999999999997E-2</v>
      </c>
      <c r="N34" s="2">
        <v>7.4899999999999994E-2</v>
      </c>
      <c r="O34" s="2">
        <v>0</v>
      </c>
      <c r="P34" s="5">
        <v>3.2300000000000002E-2</v>
      </c>
      <c r="Q34" s="4">
        <v>1.52E-2</v>
      </c>
      <c r="R34" s="5">
        <v>2.18E-2</v>
      </c>
      <c r="S34" s="4">
        <v>0</v>
      </c>
      <c r="T34" s="2">
        <v>4.3400000000000001E-2</v>
      </c>
      <c r="U34" s="3">
        <v>0</v>
      </c>
    </row>
    <row r="35" spans="2:21" ht="15.9" customHeight="1" x14ac:dyDescent="0.3">
      <c r="B35" s="15" t="s">
        <v>51</v>
      </c>
      <c r="C35" s="19"/>
      <c r="D35" s="2">
        <v>0</v>
      </c>
      <c r="E35" s="4">
        <v>0</v>
      </c>
      <c r="F35" s="2">
        <v>1.4E-2</v>
      </c>
      <c r="G35" s="2">
        <v>9.4999999999999998E-3</v>
      </c>
      <c r="H35" s="5">
        <v>0</v>
      </c>
      <c r="I35" s="4">
        <v>9.1999999999999998E-3</v>
      </c>
      <c r="J35" s="2">
        <v>2.0500000000000001E-2</v>
      </c>
      <c r="K35" s="2">
        <v>9.3299999999999994E-2</v>
      </c>
      <c r="L35" s="5">
        <v>1.8700000000000001E-2</v>
      </c>
      <c r="M35" s="4">
        <v>4.4299999999999999E-2</v>
      </c>
      <c r="N35" s="2">
        <v>0</v>
      </c>
      <c r="O35" s="2">
        <v>0</v>
      </c>
      <c r="P35" s="5">
        <v>1.3899999999999999E-2</v>
      </c>
      <c r="Q35" s="4">
        <v>1.95E-2</v>
      </c>
      <c r="R35" s="5">
        <v>1.7899999999999999E-2</v>
      </c>
      <c r="S35" s="4">
        <v>2.9100000000000001E-2</v>
      </c>
      <c r="T35" s="2">
        <v>6.3799999999999996E-2</v>
      </c>
      <c r="U35" s="3">
        <v>6.8999999999999999E-3</v>
      </c>
    </row>
    <row r="36" spans="2:21" ht="15.9" customHeight="1" x14ac:dyDescent="0.3">
      <c r="B36" s="15" t="s">
        <v>52</v>
      </c>
      <c r="C36" s="19"/>
      <c r="D36" s="2">
        <v>0</v>
      </c>
      <c r="E36" s="4">
        <v>0</v>
      </c>
      <c r="F36" s="2">
        <v>0</v>
      </c>
      <c r="G36" s="2">
        <v>0</v>
      </c>
      <c r="H36" s="5">
        <v>7.4000000000000003E-3</v>
      </c>
      <c r="I36" s="4">
        <v>1.7600000000000001E-2</v>
      </c>
      <c r="J36" s="2">
        <v>9.5999999999999992E-3</v>
      </c>
      <c r="K36" s="2">
        <v>0</v>
      </c>
      <c r="L36" s="5">
        <v>1.9400000000000001E-2</v>
      </c>
      <c r="M36" s="4">
        <v>3.8E-3</v>
      </c>
      <c r="N36" s="2">
        <v>3.5000000000000003E-2</v>
      </c>
      <c r="O36" s="2">
        <v>0</v>
      </c>
      <c r="P36" s="5">
        <v>0</v>
      </c>
      <c r="Q36" s="4">
        <v>7.7000000000000002E-3</v>
      </c>
      <c r="R36" s="5">
        <v>4.4999999999999997E-3</v>
      </c>
      <c r="S36" s="4">
        <v>1.46E-2</v>
      </c>
      <c r="T36" s="2">
        <v>1.1900000000000001E-2</v>
      </c>
      <c r="U36" s="3">
        <v>8.9999999999999998E-4</v>
      </c>
    </row>
    <row r="37" spans="2:21" ht="15.9" customHeight="1" x14ac:dyDescent="0.3">
      <c r="B37" s="15" t="s">
        <v>53</v>
      </c>
      <c r="C37" s="19"/>
      <c r="D37" s="2">
        <v>0</v>
      </c>
      <c r="E37" s="4">
        <v>0</v>
      </c>
      <c r="F37" s="2">
        <v>2.53E-2</v>
      </c>
      <c r="G37" s="2">
        <v>2.7000000000000001E-3</v>
      </c>
      <c r="H37" s="5">
        <v>8.0000000000000002E-3</v>
      </c>
      <c r="I37" s="4">
        <v>3.4000000000000002E-2</v>
      </c>
      <c r="J37" s="2">
        <v>0</v>
      </c>
      <c r="K37" s="2">
        <v>0</v>
      </c>
      <c r="L37" s="5">
        <v>7.9000000000000008E-3</v>
      </c>
      <c r="M37" s="4">
        <v>4.58E-2</v>
      </c>
      <c r="N37" s="2">
        <v>0</v>
      </c>
      <c r="O37" s="2">
        <v>0</v>
      </c>
      <c r="P37" s="5">
        <v>9.7999999999999997E-3</v>
      </c>
      <c r="Q37" s="4">
        <v>0</v>
      </c>
      <c r="R37" s="5">
        <v>4.3E-3</v>
      </c>
      <c r="S37" s="4">
        <v>0</v>
      </c>
      <c r="T37" s="2">
        <v>1.32E-2</v>
      </c>
      <c r="U37" s="3">
        <v>0</v>
      </c>
    </row>
    <row r="38" spans="2:21" ht="15.9" customHeight="1" x14ac:dyDescent="0.3">
      <c r="B38" s="15" t="s">
        <v>54</v>
      </c>
      <c r="C38" s="19"/>
      <c r="D38" s="2">
        <v>3.9699999999999999E-2</v>
      </c>
      <c r="E38" s="4">
        <v>0</v>
      </c>
      <c r="F38" s="2">
        <v>1.14E-2</v>
      </c>
      <c r="G38" s="2">
        <v>9.4600000000000004E-2</v>
      </c>
      <c r="H38" s="5">
        <v>0</v>
      </c>
      <c r="I38" s="4">
        <v>1.0699999999999999E-2</v>
      </c>
      <c r="J38" s="2">
        <v>9.9000000000000008E-3</v>
      </c>
      <c r="K38" s="2">
        <v>0</v>
      </c>
      <c r="L38" s="5">
        <v>9.4999999999999998E-3</v>
      </c>
      <c r="M38" s="4">
        <v>6.3E-3</v>
      </c>
      <c r="N38" s="2">
        <v>1.3299999999999999E-2</v>
      </c>
      <c r="O38" s="2">
        <v>0</v>
      </c>
      <c r="P38" s="5">
        <v>5.7000000000000002E-3</v>
      </c>
      <c r="Q38" s="4">
        <v>3.5000000000000001E-3</v>
      </c>
      <c r="R38" s="5">
        <v>0</v>
      </c>
      <c r="S38" s="4">
        <v>0</v>
      </c>
      <c r="T38" s="2">
        <v>1.18E-2</v>
      </c>
      <c r="U38" s="3">
        <v>4.3E-3</v>
      </c>
    </row>
    <row r="39" spans="2:21" ht="15.9" customHeight="1" x14ac:dyDescent="0.3">
      <c r="B39" s="15" t="s">
        <v>55</v>
      </c>
      <c r="C39" s="19"/>
      <c r="D39" s="2">
        <v>0</v>
      </c>
      <c r="E39" s="4">
        <v>1.1599999999999999E-2</v>
      </c>
      <c r="F39" s="2">
        <v>0</v>
      </c>
      <c r="G39" s="2">
        <v>3.3999999999999998E-3</v>
      </c>
      <c r="H39" s="5">
        <v>0</v>
      </c>
      <c r="I39" s="4">
        <v>1.6799999999999999E-2</v>
      </c>
      <c r="J39" s="2">
        <v>0</v>
      </c>
      <c r="K39" s="2">
        <v>0</v>
      </c>
      <c r="L39" s="5">
        <v>1.4E-3</v>
      </c>
      <c r="M39" s="4">
        <v>4.4999999999999997E-3</v>
      </c>
      <c r="N39" s="2">
        <v>0</v>
      </c>
      <c r="O39" s="2">
        <v>0</v>
      </c>
      <c r="P39" s="5">
        <v>8.5000000000000006E-3</v>
      </c>
      <c r="Q39" s="4">
        <v>0</v>
      </c>
      <c r="R39" s="5">
        <v>0</v>
      </c>
      <c r="S39" s="4">
        <v>0</v>
      </c>
      <c r="T39" s="2">
        <v>0</v>
      </c>
      <c r="U39" s="3">
        <v>7.7000000000000002E-3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0</v>
      </c>
      <c r="J40" s="2">
        <v>0</v>
      </c>
      <c r="K40" s="2">
        <v>0</v>
      </c>
      <c r="L40" s="5">
        <v>0</v>
      </c>
      <c r="M40" s="4">
        <v>5.5599999999999997E-2</v>
      </c>
      <c r="N40" s="2">
        <v>0</v>
      </c>
      <c r="O40" s="2">
        <v>0</v>
      </c>
      <c r="P40" s="5">
        <v>0</v>
      </c>
      <c r="Q40" s="4">
        <v>3.8600000000000002E-2</v>
      </c>
      <c r="R40" s="5">
        <v>0</v>
      </c>
      <c r="S40" s="4">
        <v>0</v>
      </c>
      <c r="T40" s="2">
        <v>0</v>
      </c>
      <c r="U40" s="3">
        <v>0.13450000000000001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0</v>
      </c>
      <c r="H41" s="5">
        <v>0</v>
      </c>
      <c r="I41" s="4">
        <v>0</v>
      </c>
      <c r="J41" s="2">
        <v>0</v>
      </c>
      <c r="K41" s="2">
        <v>0</v>
      </c>
      <c r="L41" s="5">
        <v>3.5999999999999999E-3</v>
      </c>
      <c r="M41" s="4">
        <v>1.23E-2</v>
      </c>
      <c r="N41" s="2">
        <v>0</v>
      </c>
      <c r="O41" s="2">
        <v>3.61E-2</v>
      </c>
      <c r="P41" s="5">
        <v>6.0000000000000001E-3</v>
      </c>
      <c r="Q41" s="4">
        <v>0</v>
      </c>
      <c r="R41" s="5">
        <v>0</v>
      </c>
      <c r="S41" s="4">
        <v>0</v>
      </c>
      <c r="T41" s="2">
        <v>6.6E-3</v>
      </c>
      <c r="U41" s="3">
        <v>0</v>
      </c>
    </row>
    <row r="42" spans="2:21" ht="15.9" customHeight="1" x14ac:dyDescent="0.3">
      <c r="B42" s="15" t="s">
        <v>58</v>
      </c>
      <c r="C42" s="19"/>
      <c r="D42" s="2">
        <v>0</v>
      </c>
      <c r="E42" s="4">
        <v>0</v>
      </c>
      <c r="F42" s="2">
        <v>0</v>
      </c>
      <c r="G42" s="2">
        <v>1.14E-2</v>
      </c>
      <c r="H42" s="5">
        <v>0</v>
      </c>
      <c r="I42" s="4">
        <v>0</v>
      </c>
      <c r="J42" s="2">
        <v>0</v>
      </c>
      <c r="K42" s="2">
        <v>0</v>
      </c>
      <c r="L42" s="5">
        <v>7.6E-3</v>
      </c>
      <c r="M42" s="4">
        <v>0</v>
      </c>
      <c r="N42" s="2">
        <v>0</v>
      </c>
      <c r="O42" s="2">
        <v>0</v>
      </c>
      <c r="P42" s="5">
        <v>0</v>
      </c>
      <c r="Q42" s="4">
        <v>0</v>
      </c>
      <c r="R42" s="5">
        <v>0</v>
      </c>
      <c r="S42" s="4">
        <v>0</v>
      </c>
      <c r="T42" s="2">
        <v>0</v>
      </c>
      <c r="U42" s="3">
        <v>1.5599999999999999E-2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0</v>
      </c>
      <c r="I43" s="32">
        <v>0</v>
      </c>
      <c r="J43" s="31">
        <v>0</v>
      </c>
      <c r="K43" s="31">
        <v>0</v>
      </c>
      <c r="L43" s="33">
        <v>6.9999999999999999E-4</v>
      </c>
      <c r="M43" s="32">
        <v>0</v>
      </c>
      <c r="N43" s="31">
        <v>0</v>
      </c>
      <c r="O43" s="31">
        <v>0</v>
      </c>
      <c r="P43" s="33">
        <v>0</v>
      </c>
      <c r="Q43" s="32">
        <v>4.0000000000000002E-4</v>
      </c>
      <c r="R43" s="33">
        <v>0</v>
      </c>
      <c r="S43" s="32">
        <v>0</v>
      </c>
      <c r="T43" s="31">
        <v>0</v>
      </c>
      <c r="U43" s="34">
        <v>5.7999999999999996E-3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0</v>
      </c>
      <c r="F44" s="6">
        <v>0</v>
      </c>
      <c r="G44" s="6">
        <v>2.0000000000000001E-4</v>
      </c>
      <c r="H44" s="8">
        <v>0</v>
      </c>
      <c r="I44" s="7">
        <v>0</v>
      </c>
      <c r="J44" s="6">
        <v>0</v>
      </c>
      <c r="K44" s="6">
        <v>0</v>
      </c>
      <c r="L44" s="8">
        <v>0</v>
      </c>
      <c r="M44" s="7">
        <v>0</v>
      </c>
      <c r="N44" s="6">
        <v>0</v>
      </c>
      <c r="O44" s="6">
        <v>0</v>
      </c>
      <c r="P44" s="8">
        <v>1E-4</v>
      </c>
      <c r="Q44" s="7">
        <v>1E-4</v>
      </c>
      <c r="R44" s="8">
        <v>2.0000000000000001E-4</v>
      </c>
      <c r="S44" s="7">
        <v>0</v>
      </c>
      <c r="T44" s="6">
        <v>2.0000000000000001E-4</v>
      </c>
      <c r="U44" s="9">
        <v>5.0000000000000001E-4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L29:M29"/>
    <mergeCell ref="N29:O29"/>
    <mergeCell ref="P29:Q29"/>
    <mergeCell ref="R29:S29"/>
    <mergeCell ref="T29:U29"/>
    <mergeCell ref="B30:C30"/>
    <mergeCell ref="B10:C10"/>
    <mergeCell ref="B29:C29"/>
    <mergeCell ref="D29:E29"/>
    <mergeCell ref="F29:G29"/>
    <mergeCell ref="H29:I29"/>
    <mergeCell ref="J29:K29"/>
    <mergeCell ref="B1:U1"/>
    <mergeCell ref="B2:U2"/>
    <mergeCell ref="B3:U3"/>
    <mergeCell ref="B4:U4"/>
    <mergeCell ref="B9:C9"/>
    <mergeCell ref="D9:E9"/>
    <mergeCell ref="F9:G9"/>
    <mergeCell ref="H9:I9"/>
    <mergeCell ref="J9:K9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 xr:uid="{8A5F4E4E-49F8-40C7-ADFC-C81E63EA919F}"/>
    <dataValidation allowBlank="1" showInputMessage="1" showErrorMessage="1" promptTitle="Middle Atlantic" prompt="New Jersey (34)_x000a_New York (36)_x000a_Pennsylvania (42)" sqref="F29:G29" xr:uid="{C45FBE83-6AF1-40EA-BD4C-1FD006D8BC9C}"/>
    <dataValidation allowBlank="1" showInputMessage="1" showErrorMessage="1" promptTitle="East North Central" prompt="Indiana (18)_x000a_Illinois (17)_x000a_Michigan (26)_x000a_Ohio ( 39)_x000a_Wisconsin (55)" sqref="H29:I29" xr:uid="{1C3299F4-D258-458A-983C-4BF04681FBD5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68F7D40F-CD65-4FA0-922E-C2AE2739EFE9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96FFA8AF-86EB-480B-B581-B7EA52405F6E}"/>
    <dataValidation allowBlank="1" showInputMessage="1" showErrorMessage="1" promptTitle="East South Central" prompt="Alabama (01)_x000a_Kentucky (21)_x000a_Mississippi (28)_x000a_Tennessee (47)" sqref="N29:O29" xr:uid="{456A08CE-386D-4984-B168-1C36D174DF8F}"/>
    <dataValidation allowBlank="1" showInputMessage="1" showErrorMessage="1" promptTitle="West South Central" prompt="Arkansas (05)_x000a_Louisiana (22)_x000a_Oklahoma (40)_x000a_Texas (48)" sqref="P29:Q29" xr:uid="{F7E31CDB-3E6B-4583-9C50-9F186FCE982D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8482A81D-B6E5-4429-8499-64FFDDB5A4CE}"/>
    <dataValidation allowBlank="1" showInputMessage="1" showErrorMessage="1" promptTitle="Pacific" prompt="Alaska (02)_x000a_California (06)_x000a_Hawaii (15)_x000a_Oregon (41)_x000a_Washington (53)" sqref="T29:U29" xr:uid="{869D07A9-9389-4264-A173-BA574DA0DCA3}"/>
  </dataValidations>
  <hyperlinks>
    <hyperlink ref="M25" r:id="rId1" xr:uid="{2DDEFC75-EEFD-444C-87D8-32D235643764}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2025-04-14T12:30:18Z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