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OC Contracts\Starts Rates\"/>
    </mc:Choice>
  </mc:AlternateContent>
  <xr:revisionPtr revIDLastSave="0" documentId="8_{881EE482-CCAE-42F7-8596-D85E86B2F274}" xr6:coauthVersionLast="47" xr6:coauthVersionMax="47" xr10:uidLastSave="{00000000-0000-0000-0000-000000000000}"/>
  <bookViews>
    <workbookView xWindow="22932" yWindow="-108" windowWidth="23256" windowHeight="12456" xr2:uid="{4B640C17-B634-482F-BCDE-6F42D4D440E1}"/>
  </bookViews>
  <sheets>
    <sheet name="Preliminary Estimates" sheetId="1" r:id="rId1"/>
    <sheet name="First Revision Estimates" sheetId="7" r:id="rId2"/>
    <sheet name="Second Revision Estimates" sheetId="8" r:id="rId3"/>
    <sheet name="Standard Errors" sheetId="9" r:id="rId4"/>
  </sheets>
  <definedNames>
    <definedName name="_xlnm.Print_Area" localSheetId="1">'First Revision Estimates'!$B$1:$U$48</definedName>
    <definedName name="_xlnm.Print_Area" localSheetId="0">'Preliminary Estimates'!$B$1:$U$46</definedName>
    <definedName name="_xlnm.Print_Area" localSheetId="2">'Second Revision Estimates'!$B$1:$U$50</definedName>
    <definedName name="_xlnm.Print_Area" localSheetId="3">'Standard Errors'!$B$1:$U$46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<sst xmlns="http://schemas.openxmlformats.org/spreadsheetml/2006/main" count="386" uniqueCount="68">
  <si>
    <t>Authorization</t>
  </si>
  <si>
    <t>Month</t>
  </si>
  <si>
    <t>1 unit</t>
  </si>
  <si>
    <t>2+ units</t>
  </si>
  <si>
    <t>Northeast</t>
  </si>
  <si>
    <t>Midwest</t>
  </si>
  <si>
    <t>South</t>
  </si>
  <si>
    <t>West</t>
  </si>
  <si>
    <t>New England</t>
  </si>
  <si>
    <t>Middle Atlantic</t>
  </si>
  <si>
    <t>West North Central</t>
  </si>
  <si>
    <t>South Atlantic</t>
  </si>
  <si>
    <t>East South Central</t>
  </si>
  <si>
    <t>West South Central</t>
  </si>
  <si>
    <t>Mountain</t>
  </si>
  <si>
    <t>Pacific</t>
  </si>
  <si>
    <t>East North Central</t>
  </si>
  <si>
    <t>Standard Errors</t>
  </si>
  <si>
    <t xml:space="preserve">Proportion of Monthly Permit Authorizations Started in </t>
  </si>
  <si>
    <t>By Census Region:</t>
  </si>
  <si>
    <t>By Census Division:</t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</si>
  <si>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From 6 months before to this date.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</si>
  <si>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From 48 months before to this date.</t>
    </r>
  </si>
  <si>
    <t>Source:</t>
  </si>
  <si>
    <t>U.S. Department of Commerce</t>
  </si>
  <si>
    <t>U.S. Census Bureau</t>
  </si>
  <si>
    <t>Washington, DC  20233</t>
  </si>
  <si>
    <t>(301) 763-5160</t>
  </si>
  <si>
    <t>For information on the Survey of Construction methodology, visit:</t>
  </si>
  <si>
    <t>"1 unit" estimates are for single-family units (both attached and detached).</t>
  </si>
  <si>
    <t>"2+ units"  estimates are for units in buildings with 2 units or more.</t>
  </si>
  <si>
    <t>Residential Construction Branch</t>
  </si>
  <si>
    <t>Each estimate in these tables is the ratio of the number of housing units authorized</t>
  </si>
  <si>
    <t>Notes:</t>
  </si>
  <si>
    <t>Second Revision (Final) Estimates</t>
  </si>
  <si>
    <t>by Permit Authorization Month:</t>
  </si>
  <si>
    <t>First Revision Estimates</t>
  </si>
  <si>
    <t>Preliminary Estimates</t>
  </si>
  <si>
    <t>in the Authorization Month.</t>
  </si>
  <si>
    <t>by building permits in the Authorization Month for which construction was started in</t>
  </si>
  <si>
    <t>Each estimate in these tables is the Standard Error of the estimate of the ratio of the</t>
  </si>
  <si>
    <t>number of housing units authorized by building permits in the Authorization Month</t>
  </si>
  <si>
    <t>units authorized by building permits in the Authorization Month.</t>
  </si>
  <si>
    <t>(select division name to display state names and FIPS codes)</t>
  </si>
  <si>
    <t>Economic Indicator Division</t>
  </si>
  <si>
    <t>www.census.gov/construction/soc/methodology.html</t>
  </si>
  <si>
    <t>April 2025 to the total number of housing units authorized by building permits</t>
  </si>
  <si>
    <t>Apr-25</t>
  </si>
  <si>
    <t>Mar-25</t>
  </si>
  <si>
    <t>Feb-25</t>
  </si>
  <si>
    <t>Jan-25</t>
  </si>
  <si>
    <t>Dec-24</t>
  </si>
  <si>
    <t>Nov-24</t>
  </si>
  <si>
    <t>Oct-24</t>
  </si>
  <si>
    <t>Sep-24</t>
  </si>
  <si>
    <t>Aug-24</t>
  </si>
  <si>
    <t>Jul-24</t>
  </si>
  <si>
    <t>Jun-24</t>
  </si>
  <si>
    <t>May-24</t>
  </si>
  <si>
    <t>Apr-24</t>
  </si>
  <si>
    <t>Oct-23</t>
  </si>
  <si>
    <t>for which construction was started in April 2025 to the total number of housing</t>
  </si>
  <si>
    <t>February 2025 to the total number of housing units authorized by building permits</t>
  </si>
  <si>
    <t>Mar-24</t>
  </si>
  <si>
    <t>Feb-24</t>
  </si>
  <si>
    <t>Aug-23</t>
  </si>
  <si>
    <t>March 2025 to the total number of housing units authorized by building permits</t>
  </si>
  <si>
    <t>Sep-23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</si>
</sst>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mmmm\,\ yyyy"/>
    <numFmt numFmtId="166" formatCode="[$-409]mmm\-yy;@"/>
    <numFmt numFmtId="167" formatCode="0.0000"/>
    <numFmt numFmtId="174" formatCode="mmmm\ yyyy"/>
  </numFmts>
  <fonts count="16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3" fillId="0" borderId="0" xfId="0" applyFont="1"/>
    <xf numFmtId="167" fontId="0" fillId="0" borderId="0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ont="1"/>
    <xf numFmtId="0" fontId="4" fillId="0" borderId="0" xfId="0" applyFont="1"/>
    <xf numFmtId="166" fontId="0" fillId="0" borderId="11" xfId="0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6" fontId="0" fillId="0" borderId="13" xfId="0" applyNumberFormat="1" applyBorder="1" applyAlignment="1">
      <alignment horizontal="left"/>
    </xf>
    <xf numFmtId="1" fontId="5" fillId="0" borderId="14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1" applyFont="1" applyAlignment="1" applyProtection="1"/>
    <xf numFmtId="166" fontId="0" fillId="0" borderId="15" xfId="0" applyNumberFormat="1" applyBorder="1" applyAlignment="1">
      <alignment horizontal="right"/>
    </xf>
    <xf numFmtId="1" fontId="5" fillId="0" borderId="16" xfId="0" applyNumberFormat="1" applyFont="1" applyBorder="1" applyAlignment="1">
      <alignment horizontal="left"/>
    </xf>
    <xf numFmtId="167" fontId="0" fillId="0" borderId="17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174" fontId="15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15</xdr:row>
      <xdr:rowOff>76200</xdr:rowOff>
    </xdr:from>
    <xdr:to>
      <xdr:col>11</xdr:col>
      <xdr:colOff>243840</xdr:colOff>
      <xdr:row>16</xdr:row>
      <xdr:rowOff>160020</xdr:rowOff>
    </xdr:to>
    <xdr:sp macro="" textlink="">
      <xdr:nvSpPr>
        <xdr:cNvPr id="1266" name="Rectangle 4" hidden="1">
          <a:extLst>
            <a:ext uri="{FF2B5EF4-FFF2-40B4-BE49-F238E27FC236}">
              <a16:creationId xmlns:a16="http://schemas.microsoft.com/office/drawing/2014/main" id="{7CB8365F-64A2-4E98-486D-29A519B332C9}"/>
            </a:ext>
          </a:extLst>
        </xdr:cNvPr>
        <xdr:cNvSpPr>
          <a:spLocks noChangeArrowheads="1"/>
        </xdr:cNvSpPr>
      </xdr:nvSpPr>
      <xdr:spPr bwMode="auto">
        <a:xfrm>
          <a:off x="5966460" y="316992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16</xdr:row>
      <xdr:rowOff>76200</xdr:rowOff>
    </xdr:from>
    <xdr:to>
      <xdr:col>11</xdr:col>
      <xdr:colOff>243840</xdr:colOff>
      <xdr:row>17</xdr:row>
      <xdr:rowOff>160020</xdr:rowOff>
    </xdr:to>
    <xdr:sp macro="" textlink="">
      <xdr:nvSpPr>
        <xdr:cNvPr id="5342" name="Rectangle 1" hidden="1">
          <a:extLst>
            <a:ext uri="{FF2B5EF4-FFF2-40B4-BE49-F238E27FC236}">
              <a16:creationId xmlns:a16="http://schemas.microsoft.com/office/drawing/2014/main" id="{76AC2F20-3A1D-6423-F1A3-6A07D11A6690}"/>
            </a:ext>
          </a:extLst>
        </xdr:cNvPr>
        <xdr:cNvSpPr>
          <a:spLocks noChangeArrowheads="1"/>
        </xdr:cNvSpPr>
      </xdr:nvSpPr>
      <xdr:spPr bwMode="auto">
        <a:xfrm>
          <a:off x="5966460" y="336804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17</xdr:row>
      <xdr:rowOff>76200</xdr:rowOff>
    </xdr:from>
    <xdr:to>
      <xdr:col>11</xdr:col>
      <xdr:colOff>243840</xdr:colOff>
      <xdr:row>18</xdr:row>
      <xdr:rowOff>160020</xdr:rowOff>
    </xdr:to>
    <xdr:sp macro="" textlink="">
      <xdr:nvSpPr>
        <xdr:cNvPr id="6365" name="Rectangle 1" hidden="1">
          <a:extLst>
            <a:ext uri="{FF2B5EF4-FFF2-40B4-BE49-F238E27FC236}">
              <a16:creationId xmlns:a16="http://schemas.microsoft.com/office/drawing/2014/main" id="{2578C481-8333-959D-F03D-C6F1264FEEEC}"/>
            </a:ext>
          </a:extLst>
        </xdr:cNvPr>
        <xdr:cNvSpPr>
          <a:spLocks noChangeArrowheads="1"/>
        </xdr:cNvSpPr>
      </xdr:nvSpPr>
      <xdr:spPr bwMode="auto">
        <a:xfrm>
          <a:off x="5966460" y="356616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45720</xdr:colOff>
      <xdr:row>15</xdr:row>
      <xdr:rowOff>76200</xdr:rowOff>
    </xdr:from>
    <xdr:to>
      <xdr:col>11</xdr:col>
      <xdr:colOff>243840</xdr:colOff>
      <xdr:row>16</xdr:row>
      <xdr:rowOff>160020</xdr:rowOff>
    </xdr:to>
    <xdr:sp macro="" textlink="">
      <xdr:nvSpPr>
        <xdr:cNvPr id="7388" name="Rectangle 1" hidden="1">
          <a:extLst>
            <a:ext uri="{FF2B5EF4-FFF2-40B4-BE49-F238E27FC236}">
              <a16:creationId xmlns:a16="http://schemas.microsoft.com/office/drawing/2014/main" id="{CA8406AE-2D18-E654-2E3A-5B86AC89D99D}"/>
            </a:ext>
          </a:extLst>
        </xdr:cNvPr>
        <xdr:cNvSpPr>
          <a:spLocks noChangeArrowheads="1"/>
        </xdr:cNvSpPr>
      </xdr:nvSpPr>
      <xdr:spPr bwMode="auto">
        <a:xfrm>
          <a:off x="5966460" y="3169920"/>
          <a:ext cx="19812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nsus.gov/construction/soc/methodology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ensus.gov/construction/soc/methodology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nsus.gov/construction/soc/methodology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ensus.gov/construction/soc/methodolog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E489-B64C-4771-ABA8-E1F8EE271E9F}">
  <dimension ref="A1:U47"/>
  <sheetViews>
    <sheetView tabSelected="1"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35">
      <c r="B2" s="36">
        <v>45748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35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35">
      <c r="B4" s="38" t="s">
        <v>37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14" customFormat="1" ht="15.75" customHeight="1" x14ac:dyDescent="0.3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32</v>
      </c>
    </row>
    <row r="9" spans="1:21" ht="15.9" customHeight="1" thickTop="1" x14ac:dyDescent="0.3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39</v>
      </c>
    </row>
    <row r="10" spans="1:21" ht="15.9" customHeight="1" thickBot="1" x14ac:dyDescent="0.35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46</v>
      </c>
    </row>
    <row r="11" spans="1:21" ht="15.9" customHeight="1" x14ac:dyDescent="0.3">
      <c r="B11" s="15" t="s">
        <v>47</v>
      </c>
      <c r="C11" s="19"/>
      <c r="D11" s="2">
        <v>0.32940000000000003</v>
      </c>
      <c r="E11" s="4">
        <v>7.7700000000000005E-2</v>
      </c>
      <c r="F11" s="2">
        <v>0.2414</v>
      </c>
      <c r="G11" s="2">
        <v>0.39560000000000001</v>
      </c>
      <c r="H11" s="5">
        <v>0.2407</v>
      </c>
      <c r="I11" s="4">
        <v>0.17780000000000001</v>
      </c>
      <c r="J11" s="2">
        <v>0.35260000000000002</v>
      </c>
      <c r="K11" s="3">
        <v>0.1883</v>
      </c>
      <c r="M11" t="s">
        <v>38</v>
      </c>
    </row>
    <row r="12" spans="1:21" ht="15.9" customHeight="1" x14ac:dyDescent="0.3">
      <c r="B12" s="15" t="s">
        <v>48</v>
      </c>
      <c r="C12" s="19"/>
      <c r="D12" s="2">
        <v>0.32219999999999999</v>
      </c>
      <c r="E12" s="4">
        <v>0.27829999999999999</v>
      </c>
      <c r="F12" s="2">
        <v>0.43030000000000002</v>
      </c>
      <c r="G12" s="2">
        <v>0.1159</v>
      </c>
      <c r="H12" s="5">
        <v>0.33229999999999998</v>
      </c>
      <c r="I12" s="4">
        <v>0.12039999999999999</v>
      </c>
      <c r="J12" s="2">
        <v>0.27310000000000001</v>
      </c>
      <c r="K12" s="3">
        <v>6.8000000000000005E-2</v>
      </c>
    </row>
    <row r="13" spans="1:21" ht="15.9" customHeight="1" x14ac:dyDescent="0.3">
      <c r="B13" s="15" t="s">
        <v>49</v>
      </c>
      <c r="C13" s="19"/>
      <c r="D13" s="2">
        <v>0.12520000000000001</v>
      </c>
      <c r="E13" s="4">
        <v>0.2399</v>
      </c>
      <c r="F13" s="2">
        <v>0.16880000000000001</v>
      </c>
      <c r="G13" s="2">
        <v>9.8000000000000004E-2</v>
      </c>
      <c r="H13" s="5">
        <v>0.12470000000000001</v>
      </c>
      <c r="I13" s="4">
        <v>0.1026</v>
      </c>
      <c r="J13" s="2">
        <v>0.1241</v>
      </c>
      <c r="K13" s="3">
        <v>6.0000000000000001E-3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4.82E-2</v>
      </c>
      <c r="E14" s="4">
        <v>4.0500000000000001E-2</v>
      </c>
      <c r="F14" s="2">
        <v>3.5400000000000001E-2</v>
      </c>
      <c r="G14" s="2">
        <v>5.4999999999999997E-3</v>
      </c>
      <c r="H14" s="5">
        <v>5.1900000000000002E-2</v>
      </c>
      <c r="I14" s="4">
        <v>0.1545</v>
      </c>
      <c r="J14" s="2">
        <v>4.6899999999999997E-2</v>
      </c>
      <c r="K14" s="3">
        <v>8.3000000000000001E-3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4.3700000000000003E-2</v>
      </c>
      <c r="E15" s="4">
        <v>4.0800000000000003E-2</v>
      </c>
      <c r="F15" s="2">
        <v>6.1800000000000001E-2</v>
      </c>
      <c r="G15" s="2">
        <v>3.9800000000000002E-2</v>
      </c>
      <c r="H15" s="5">
        <v>3.1300000000000001E-2</v>
      </c>
      <c r="I15" s="4">
        <v>0.123</v>
      </c>
      <c r="J15" s="2">
        <v>1.47E-2</v>
      </c>
      <c r="K15" s="3">
        <v>7.4999999999999997E-2</v>
      </c>
    </row>
    <row r="16" spans="1:21" ht="15.9" customHeight="1" x14ac:dyDescent="0.3">
      <c r="B16" s="15" t="s">
        <v>52</v>
      </c>
      <c r="C16" s="19"/>
      <c r="D16" s="2">
        <v>1.21E-2</v>
      </c>
      <c r="E16" s="4">
        <v>2.7099999999999999E-2</v>
      </c>
      <c r="F16" s="2">
        <v>1.67E-2</v>
      </c>
      <c r="G16" s="2">
        <v>4.5999999999999999E-3</v>
      </c>
      <c r="H16" s="5">
        <v>1.49E-2</v>
      </c>
      <c r="I16" s="4">
        <v>1.7100000000000001E-2</v>
      </c>
      <c r="J16" s="2">
        <v>1.5900000000000001E-2</v>
      </c>
      <c r="K16" s="3">
        <v>1.8499999999999999E-2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5.5899999999999998E-2</v>
      </c>
      <c r="E17" s="4">
        <v>0</v>
      </c>
      <c r="F17" s="2">
        <v>5.1999999999999998E-3</v>
      </c>
      <c r="G17" s="2">
        <v>0</v>
      </c>
      <c r="H17" s="5">
        <v>1.5800000000000002E-2</v>
      </c>
      <c r="I17" s="4">
        <v>4.9700000000000001E-2</v>
      </c>
      <c r="J17" s="2">
        <v>2E-3</v>
      </c>
      <c r="K17" s="3">
        <v>4.3E-3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0</v>
      </c>
      <c r="E18" s="4">
        <v>0.31119999999999998</v>
      </c>
      <c r="F18" s="2">
        <v>3.4500000000000003E-2</v>
      </c>
      <c r="G18" s="2">
        <v>3.0099999999999998E-2</v>
      </c>
      <c r="H18" s="5">
        <v>7.0000000000000001E-3</v>
      </c>
      <c r="I18" s="4">
        <v>1.9599999999999999E-2</v>
      </c>
      <c r="J18" s="2">
        <v>0</v>
      </c>
      <c r="K18" s="3">
        <v>0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1.29E-2</v>
      </c>
      <c r="E19" s="4">
        <v>1.89E-2</v>
      </c>
      <c r="F19" s="2">
        <v>1.29E-2</v>
      </c>
      <c r="G19" s="2">
        <v>1.1900000000000001E-2</v>
      </c>
      <c r="H19" s="5">
        <v>4.7999999999999996E-3</v>
      </c>
      <c r="I19" s="4">
        <v>2.92E-2</v>
      </c>
      <c r="J19" s="2">
        <v>6.4000000000000003E-3</v>
      </c>
      <c r="K19" s="3">
        <v>1.6E-2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0</v>
      </c>
      <c r="E20" s="4">
        <v>0</v>
      </c>
      <c r="F20" s="2">
        <v>4.8999999999999998E-3</v>
      </c>
      <c r="G20" s="2">
        <v>6.8999999999999999E-3</v>
      </c>
      <c r="H20" s="5">
        <v>1.24E-2</v>
      </c>
      <c r="I20" s="4">
        <v>3.5000000000000001E-3</v>
      </c>
      <c r="J20" s="2">
        <v>0</v>
      </c>
      <c r="K20" s="3">
        <v>0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0</v>
      </c>
      <c r="E21" s="4">
        <v>2.8500000000000001E-2</v>
      </c>
      <c r="F21" s="2">
        <v>0</v>
      </c>
      <c r="G21" s="2">
        <v>6.0000000000000001E-3</v>
      </c>
      <c r="H21" s="5">
        <v>8.0000000000000004E-4</v>
      </c>
      <c r="I21" s="4">
        <v>0</v>
      </c>
      <c r="J21" s="2">
        <v>0</v>
      </c>
      <c r="K21" s="3">
        <v>0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9.9000000000000008E-3</v>
      </c>
      <c r="E22" s="4">
        <v>4.4999999999999997E-3</v>
      </c>
      <c r="F22" s="2">
        <v>0</v>
      </c>
      <c r="G22" s="2">
        <v>0</v>
      </c>
      <c r="H22" s="5">
        <v>3.0999999999999999E-3</v>
      </c>
      <c r="I22" s="4">
        <v>2E-3</v>
      </c>
      <c r="J22" s="2">
        <v>2.2000000000000001E-3</v>
      </c>
      <c r="K22" s="3">
        <v>0</v>
      </c>
      <c r="M22" s="21" t="s">
        <v>27</v>
      </c>
    </row>
    <row r="23" spans="1:21" ht="15.9" customHeight="1" x14ac:dyDescent="0.3">
      <c r="B23" s="29" t="s">
        <v>59</v>
      </c>
      <c r="C23" s="30">
        <v>1</v>
      </c>
      <c r="D23" s="31">
        <v>0</v>
      </c>
      <c r="E23" s="32">
        <v>0</v>
      </c>
      <c r="F23" s="31">
        <v>0</v>
      </c>
      <c r="G23" s="31">
        <v>0</v>
      </c>
      <c r="H23" s="33">
        <v>5.9999999999999995E-4</v>
      </c>
      <c r="I23" s="32">
        <v>5.0000000000000001E-3</v>
      </c>
      <c r="J23" s="31">
        <v>4.0000000000000002E-4</v>
      </c>
      <c r="K23" s="34">
        <v>1.15E-2</v>
      </c>
      <c r="M23" s="13"/>
    </row>
    <row r="24" spans="1:21" ht="15.9" customHeight="1" thickBot="1" x14ac:dyDescent="0.35">
      <c r="B24" s="16" t="s">
        <v>60</v>
      </c>
      <c r="C24" s="20">
        <v>2</v>
      </c>
      <c r="D24" s="6">
        <v>5.0000000000000001E-4</v>
      </c>
      <c r="E24" s="7">
        <v>0</v>
      </c>
      <c r="F24" s="6">
        <v>0</v>
      </c>
      <c r="G24" s="6">
        <v>1E-4</v>
      </c>
      <c r="H24" s="8">
        <v>1E-4</v>
      </c>
      <c r="I24" s="7">
        <v>6.9999999999999999E-4</v>
      </c>
      <c r="J24" s="6">
        <v>0</v>
      </c>
      <c r="K24" s="9">
        <v>0</v>
      </c>
      <c r="M24" s="21" t="s">
        <v>28</v>
      </c>
    </row>
    <row r="25" spans="1:21" ht="15.9" customHeight="1" thickTop="1" x14ac:dyDescent="0.3">
      <c r="M25" s="28" t="s">
        <v>45</v>
      </c>
    </row>
    <row r="26" spans="1:21" ht="15.9" customHeight="1" x14ac:dyDescent="0.3"/>
    <row r="27" spans="1:21" ht="15.9" customHeight="1" x14ac:dyDescent="0.3">
      <c r="B27" s="1" t="s">
        <v>20</v>
      </c>
      <c r="C27" s="18"/>
    </row>
    <row r="28" spans="1:21" ht="15.9" customHeight="1" thickBot="1" x14ac:dyDescent="0.35">
      <c r="A28" s="1"/>
      <c r="B28" s="27" t="s">
        <v>43</v>
      </c>
    </row>
    <row r="29" spans="1:21" ht="15.9" customHeight="1" thickTop="1" x14ac:dyDescent="0.3">
      <c r="B29" s="39" t="s">
        <v>0</v>
      </c>
      <c r="C29" s="40"/>
      <c r="D29" s="41" t="s">
        <v>8</v>
      </c>
      <c r="E29" s="41"/>
      <c r="F29" s="41" t="s">
        <v>9</v>
      </c>
      <c r="G29" s="41"/>
      <c r="H29" s="41" t="s">
        <v>16</v>
      </c>
      <c r="I29" s="41"/>
      <c r="J29" s="41" t="s">
        <v>10</v>
      </c>
      <c r="K29" s="41"/>
      <c r="L29" s="41" t="s">
        <v>11</v>
      </c>
      <c r="M29" s="41"/>
      <c r="N29" s="41" t="s">
        <v>12</v>
      </c>
      <c r="O29" s="41"/>
      <c r="P29" s="41" t="s">
        <v>13</v>
      </c>
      <c r="Q29" s="41"/>
      <c r="R29" s="41" t="s">
        <v>14</v>
      </c>
      <c r="S29" s="41"/>
      <c r="T29" s="41" t="s">
        <v>15</v>
      </c>
      <c r="U29" s="42"/>
    </row>
    <row r="30" spans="1:21" ht="15.9" customHeight="1" thickBot="1" x14ac:dyDescent="0.35">
      <c r="B30" s="43" t="s">
        <v>1</v>
      </c>
      <c r="C30" s="44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5.9" customHeight="1" x14ac:dyDescent="0.3">
      <c r="B31" s="15" t="s">
        <v>47</v>
      </c>
      <c r="C31" s="19"/>
      <c r="D31" s="2">
        <v>0.29499999999999998</v>
      </c>
      <c r="E31" s="4">
        <v>0</v>
      </c>
      <c r="F31" s="2">
        <v>0.3427</v>
      </c>
      <c r="G31" s="2">
        <v>0.12809999999999999</v>
      </c>
      <c r="H31" s="5">
        <v>0.21340000000000001</v>
      </c>
      <c r="I31" s="4">
        <v>0.1158</v>
      </c>
      <c r="J31" s="2">
        <v>0.29720000000000002</v>
      </c>
      <c r="K31" s="2">
        <v>0.77910000000000001</v>
      </c>
      <c r="L31" s="5">
        <v>0.26369999999999999</v>
      </c>
      <c r="M31" s="4">
        <v>0.27239999999999998</v>
      </c>
      <c r="N31" s="2">
        <v>0.41570000000000001</v>
      </c>
      <c r="O31" s="2">
        <v>0</v>
      </c>
      <c r="P31" s="5">
        <v>0.1447</v>
      </c>
      <c r="Q31" s="4">
        <v>0.10639999999999999</v>
      </c>
      <c r="R31" s="5">
        <v>0.3871</v>
      </c>
      <c r="S31" s="4">
        <v>0.2661</v>
      </c>
      <c r="T31" s="2">
        <v>0.32069999999999999</v>
      </c>
      <c r="U31" s="3">
        <v>5.2499999999999998E-2</v>
      </c>
    </row>
    <row r="32" spans="1:21" ht="15.9" customHeight="1" x14ac:dyDescent="0.3">
      <c r="B32" s="15" t="s">
        <v>48</v>
      </c>
      <c r="C32" s="19"/>
      <c r="D32" s="2">
        <v>0.36220000000000002</v>
      </c>
      <c r="E32" s="4">
        <v>0</v>
      </c>
      <c r="F32" s="2">
        <v>0.31159999999999999</v>
      </c>
      <c r="G32" s="2">
        <v>0.30170000000000002</v>
      </c>
      <c r="H32" s="5">
        <v>0.44440000000000002</v>
      </c>
      <c r="I32" s="4">
        <v>6.7000000000000004E-2</v>
      </c>
      <c r="J32" s="2">
        <v>0.41</v>
      </c>
      <c r="K32" s="2">
        <v>0.17050000000000001</v>
      </c>
      <c r="L32" s="5">
        <v>0.34279999999999999</v>
      </c>
      <c r="M32" s="4">
        <v>0.1197</v>
      </c>
      <c r="N32" s="2">
        <v>0.28689999999999999</v>
      </c>
      <c r="O32" s="2">
        <v>0</v>
      </c>
      <c r="P32" s="5">
        <v>0.33289999999999997</v>
      </c>
      <c r="Q32" s="4">
        <v>0.1221</v>
      </c>
      <c r="R32" s="5">
        <v>0.26919999999999999</v>
      </c>
      <c r="S32" s="4">
        <v>9.0800000000000006E-2</v>
      </c>
      <c r="T32" s="2">
        <v>0.2762</v>
      </c>
      <c r="U32" s="3">
        <v>3.7199999999999997E-2</v>
      </c>
    </row>
    <row r="33" spans="2:21" ht="15.9" customHeight="1" x14ac:dyDescent="0.3">
      <c r="B33" s="15" t="s">
        <v>49</v>
      </c>
      <c r="C33" s="19"/>
      <c r="D33" s="2">
        <v>0.24340000000000001</v>
      </c>
      <c r="E33" s="4">
        <v>0</v>
      </c>
      <c r="F33" s="2">
        <v>8.1699999999999995E-2</v>
      </c>
      <c r="G33" s="2">
        <v>0.51500000000000001</v>
      </c>
      <c r="H33" s="5">
        <v>0.152</v>
      </c>
      <c r="I33" s="4">
        <v>0.16059999999999999</v>
      </c>
      <c r="J33" s="2">
        <v>0.19570000000000001</v>
      </c>
      <c r="K33" s="2">
        <v>0</v>
      </c>
      <c r="L33" s="5">
        <v>0.1515</v>
      </c>
      <c r="M33" s="4">
        <v>8.4900000000000003E-2</v>
      </c>
      <c r="N33" s="2">
        <v>0.14199999999999999</v>
      </c>
      <c r="O33" s="2">
        <v>0</v>
      </c>
      <c r="P33" s="5">
        <v>7.5399999999999995E-2</v>
      </c>
      <c r="Q33" s="4">
        <v>0.16619999999999999</v>
      </c>
      <c r="R33" s="5">
        <v>0.1149</v>
      </c>
      <c r="S33" s="4">
        <v>0</v>
      </c>
      <c r="T33" s="2">
        <v>0.1348</v>
      </c>
      <c r="U33" s="3">
        <v>8.0999999999999996E-3</v>
      </c>
    </row>
    <row r="34" spans="2:21" ht="15.9" customHeight="1" x14ac:dyDescent="0.3">
      <c r="B34" s="15" t="s">
        <v>50</v>
      </c>
      <c r="C34" s="19"/>
      <c r="D34" s="2">
        <v>0.14099999999999999</v>
      </c>
      <c r="E34" s="4">
        <v>8.6199999999999999E-2</v>
      </c>
      <c r="F34" s="2">
        <v>2.6100000000000002E-2</v>
      </c>
      <c r="G34" s="2">
        <v>2.1000000000000001E-2</v>
      </c>
      <c r="H34" s="5">
        <v>3.9100000000000003E-2</v>
      </c>
      <c r="I34" s="4">
        <v>1.0999999999999999E-2</v>
      </c>
      <c r="J34" s="2">
        <v>3.0300000000000001E-2</v>
      </c>
      <c r="K34" s="2">
        <v>0</v>
      </c>
      <c r="L34" s="5">
        <v>6.4899999999999999E-2</v>
      </c>
      <c r="M34" s="4">
        <v>0.19819999999999999</v>
      </c>
      <c r="N34" s="2">
        <v>0</v>
      </c>
      <c r="O34" s="2">
        <v>0</v>
      </c>
      <c r="P34" s="5">
        <v>4.19E-2</v>
      </c>
      <c r="Q34" s="4">
        <v>6.1800000000000001E-2</v>
      </c>
      <c r="R34" s="5">
        <v>2.8299999999999999E-2</v>
      </c>
      <c r="S34" s="4">
        <v>0</v>
      </c>
      <c r="T34" s="2">
        <v>6.5100000000000005E-2</v>
      </c>
      <c r="U34" s="3">
        <v>2.4500000000000001E-2</v>
      </c>
    </row>
    <row r="35" spans="2:21" ht="15.9" customHeight="1" x14ac:dyDescent="0.3">
      <c r="B35" s="15" t="s">
        <v>51</v>
      </c>
      <c r="C35" s="19"/>
      <c r="D35" s="2">
        <v>0.16500000000000001</v>
      </c>
      <c r="E35" s="4">
        <v>7.4000000000000003E-3</v>
      </c>
      <c r="F35" s="2">
        <v>8.8999999999999999E-3</v>
      </c>
      <c r="G35" s="2">
        <v>4.82E-2</v>
      </c>
      <c r="H35" s="5">
        <v>8.77E-2</v>
      </c>
      <c r="I35" s="4">
        <v>5.6399999999999999E-2</v>
      </c>
      <c r="J35" s="2">
        <v>2.9100000000000001E-2</v>
      </c>
      <c r="K35" s="2">
        <v>0</v>
      </c>
      <c r="L35" s="5">
        <v>3.6700000000000003E-2</v>
      </c>
      <c r="M35" s="4">
        <v>0.1464</v>
      </c>
      <c r="N35" s="2">
        <v>2.1700000000000001E-2</v>
      </c>
      <c r="O35" s="2">
        <v>0</v>
      </c>
      <c r="P35" s="5">
        <v>2.3800000000000002E-2</v>
      </c>
      <c r="Q35" s="4">
        <v>9.0999999999999998E-2</v>
      </c>
      <c r="R35" s="5">
        <v>2.64E-2</v>
      </c>
      <c r="S35" s="4">
        <v>0</v>
      </c>
      <c r="T35" s="2">
        <v>4.1999999999999997E-3</v>
      </c>
      <c r="U35" s="3">
        <v>0.16800000000000001</v>
      </c>
    </row>
    <row r="36" spans="2:21" ht="15.9" customHeight="1" x14ac:dyDescent="0.3">
      <c r="B36" s="15" t="s">
        <v>52</v>
      </c>
      <c r="C36" s="19"/>
      <c r="D36" s="2">
        <v>0</v>
      </c>
      <c r="E36" s="4">
        <v>0</v>
      </c>
      <c r="F36" s="2">
        <v>1.7100000000000001E-2</v>
      </c>
      <c r="G36" s="2">
        <v>2.9100000000000001E-2</v>
      </c>
      <c r="H36" s="5">
        <v>2.7E-2</v>
      </c>
      <c r="I36" s="4">
        <v>5.1999999999999998E-3</v>
      </c>
      <c r="J36" s="2">
        <v>0</v>
      </c>
      <c r="K36" s="2">
        <v>0</v>
      </c>
      <c r="L36" s="5">
        <v>1.84E-2</v>
      </c>
      <c r="M36" s="4">
        <v>6.8999999999999999E-3</v>
      </c>
      <c r="N36" s="2">
        <v>1.8700000000000001E-2</v>
      </c>
      <c r="O36" s="2">
        <v>0</v>
      </c>
      <c r="P36" s="5">
        <v>5.8999999999999999E-3</v>
      </c>
      <c r="Q36" s="4">
        <v>3.7600000000000001E-2</v>
      </c>
      <c r="R36" s="5">
        <v>5.4999999999999997E-3</v>
      </c>
      <c r="S36" s="4">
        <v>2.5999999999999999E-2</v>
      </c>
      <c r="T36" s="2">
        <v>2.6700000000000002E-2</v>
      </c>
      <c r="U36" s="3">
        <v>1.47E-2</v>
      </c>
    </row>
    <row r="37" spans="2:21" ht="15.9" customHeight="1" x14ac:dyDescent="0.3">
      <c r="B37" s="15" t="s">
        <v>53</v>
      </c>
      <c r="C37" s="19"/>
      <c r="D37" s="2">
        <v>6.1100000000000002E-2</v>
      </c>
      <c r="E37" s="4">
        <v>0</v>
      </c>
      <c r="F37" s="2">
        <v>5.3699999999999998E-2</v>
      </c>
      <c r="G37" s="2">
        <v>0</v>
      </c>
      <c r="H37" s="5">
        <v>0</v>
      </c>
      <c r="I37" s="4">
        <v>0</v>
      </c>
      <c r="J37" s="2">
        <v>1.26E-2</v>
      </c>
      <c r="K37" s="2">
        <v>0</v>
      </c>
      <c r="L37" s="5">
        <v>1.43E-2</v>
      </c>
      <c r="M37" s="4">
        <v>0.1202</v>
      </c>
      <c r="N37" s="2">
        <v>1.89E-2</v>
      </c>
      <c r="O37" s="2">
        <v>0</v>
      </c>
      <c r="P37" s="5">
        <v>1.7500000000000002E-2</v>
      </c>
      <c r="Q37" s="4">
        <v>0</v>
      </c>
      <c r="R37" s="5">
        <v>0</v>
      </c>
      <c r="S37" s="4">
        <v>1.9400000000000001E-2</v>
      </c>
      <c r="T37" s="2">
        <v>4.4000000000000003E-3</v>
      </c>
      <c r="U37" s="3">
        <v>0</v>
      </c>
    </row>
    <row r="38" spans="2:21" ht="15.9" customHeight="1" x14ac:dyDescent="0.3">
      <c r="B38" s="15" t="s">
        <v>54</v>
      </c>
      <c r="C38" s="19"/>
      <c r="D38" s="2">
        <v>0</v>
      </c>
      <c r="E38" s="4">
        <v>0.64949999999999997</v>
      </c>
      <c r="F38" s="2">
        <v>0</v>
      </c>
      <c r="G38" s="2">
        <v>0</v>
      </c>
      <c r="H38" s="5">
        <v>0</v>
      </c>
      <c r="I38" s="4">
        <v>6.5299999999999997E-2</v>
      </c>
      <c r="J38" s="2">
        <v>0.10340000000000001</v>
      </c>
      <c r="K38" s="2">
        <v>0</v>
      </c>
      <c r="L38" s="5">
        <v>1.21E-2</v>
      </c>
      <c r="M38" s="4">
        <v>4.2999999999999997E-2</v>
      </c>
      <c r="N38" s="2">
        <v>0</v>
      </c>
      <c r="O38" s="2">
        <v>0</v>
      </c>
      <c r="P38" s="5">
        <v>0</v>
      </c>
      <c r="Q38" s="4">
        <v>0</v>
      </c>
      <c r="R38" s="5">
        <v>0</v>
      </c>
      <c r="S38" s="4">
        <v>0</v>
      </c>
      <c r="T38" s="2">
        <v>0</v>
      </c>
      <c r="U38" s="3">
        <v>0</v>
      </c>
    </row>
    <row r="39" spans="2:21" ht="15.9" customHeight="1" x14ac:dyDescent="0.3">
      <c r="B39" s="15" t="s">
        <v>55</v>
      </c>
      <c r="C39" s="19"/>
      <c r="D39" s="2">
        <v>2.8899999999999999E-2</v>
      </c>
      <c r="E39" s="4">
        <v>0</v>
      </c>
      <c r="F39" s="2">
        <v>0</v>
      </c>
      <c r="G39" s="2">
        <v>2.3699999999999999E-2</v>
      </c>
      <c r="H39" s="5">
        <v>0</v>
      </c>
      <c r="I39" s="4">
        <v>2.4299999999999999E-2</v>
      </c>
      <c r="J39" s="2">
        <v>4.36E-2</v>
      </c>
      <c r="K39" s="2">
        <v>0</v>
      </c>
      <c r="L39" s="5">
        <v>7.6E-3</v>
      </c>
      <c r="M39" s="4">
        <v>3.9300000000000002E-2</v>
      </c>
      <c r="N39" s="2">
        <v>0</v>
      </c>
      <c r="O39" s="2">
        <v>0</v>
      </c>
      <c r="P39" s="5">
        <v>0</v>
      </c>
      <c r="Q39" s="4">
        <v>0</v>
      </c>
      <c r="R39" s="5">
        <v>0</v>
      </c>
      <c r="S39" s="4">
        <v>0</v>
      </c>
      <c r="T39" s="2">
        <v>1.3599999999999999E-2</v>
      </c>
      <c r="U39" s="3">
        <v>2.9600000000000001E-2</v>
      </c>
    </row>
    <row r="40" spans="2:21" ht="15.9" customHeight="1" x14ac:dyDescent="0.3">
      <c r="B40" s="15" t="s">
        <v>56</v>
      </c>
      <c r="C40" s="19"/>
      <c r="D40" s="2">
        <v>0</v>
      </c>
      <c r="E40" s="4">
        <v>0</v>
      </c>
      <c r="F40" s="2">
        <v>0</v>
      </c>
      <c r="G40" s="2">
        <v>0</v>
      </c>
      <c r="H40" s="5">
        <v>7.7999999999999996E-3</v>
      </c>
      <c r="I40" s="4">
        <v>1.4800000000000001E-2</v>
      </c>
      <c r="J40" s="2">
        <v>0</v>
      </c>
      <c r="K40" s="2">
        <v>0</v>
      </c>
      <c r="L40" s="5">
        <v>1.8599999999999998E-2</v>
      </c>
      <c r="M40" s="4">
        <v>6.3E-3</v>
      </c>
      <c r="N40" s="2">
        <v>1.46E-2</v>
      </c>
      <c r="O40" s="2">
        <v>0</v>
      </c>
      <c r="P40" s="5">
        <v>0</v>
      </c>
      <c r="Q40" s="4">
        <v>0</v>
      </c>
      <c r="R40" s="5">
        <v>0</v>
      </c>
      <c r="S40" s="4">
        <v>0</v>
      </c>
      <c r="T40" s="2">
        <v>0</v>
      </c>
      <c r="U40" s="3">
        <v>0</v>
      </c>
    </row>
    <row r="41" spans="2:21" ht="15.9" customHeight="1" x14ac:dyDescent="0.3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3.27E-2</v>
      </c>
      <c r="H41" s="5">
        <v>0</v>
      </c>
      <c r="I41" s="4">
        <v>2.24E-2</v>
      </c>
      <c r="J41" s="2">
        <v>0</v>
      </c>
      <c r="K41" s="2">
        <v>0</v>
      </c>
      <c r="L41" s="5">
        <v>1.1999999999999999E-3</v>
      </c>
      <c r="M41" s="4">
        <v>0</v>
      </c>
      <c r="N41" s="2">
        <v>0</v>
      </c>
      <c r="O41" s="2">
        <v>0</v>
      </c>
      <c r="P41" s="5">
        <v>0</v>
      </c>
      <c r="Q41" s="4">
        <v>0</v>
      </c>
      <c r="R41" s="5">
        <v>0</v>
      </c>
      <c r="S41" s="4">
        <v>0</v>
      </c>
      <c r="T41" s="2">
        <v>0</v>
      </c>
      <c r="U41" s="3">
        <v>0</v>
      </c>
    </row>
    <row r="42" spans="2:21" ht="15.9" customHeight="1" x14ac:dyDescent="0.3">
      <c r="B42" s="15" t="s">
        <v>58</v>
      </c>
      <c r="C42" s="19"/>
      <c r="D42" s="2">
        <v>2.1000000000000001E-2</v>
      </c>
      <c r="E42" s="4">
        <v>0</v>
      </c>
      <c r="F42" s="2">
        <v>0</v>
      </c>
      <c r="G42" s="2">
        <v>6.1999999999999998E-3</v>
      </c>
      <c r="H42" s="5">
        <v>0</v>
      </c>
      <c r="I42" s="4">
        <v>0</v>
      </c>
      <c r="J42" s="2">
        <v>0</v>
      </c>
      <c r="K42" s="2">
        <v>0</v>
      </c>
      <c r="L42" s="5">
        <v>5.1000000000000004E-3</v>
      </c>
      <c r="M42" s="4">
        <v>0</v>
      </c>
      <c r="N42" s="2">
        <v>0</v>
      </c>
      <c r="O42" s="2">
        <v>1.7500000000000002E-2</v>
      </c>
      <c r="P42" s="5">
        <v>0</v>
      </c>
      <c r="Q42" s="4">
        <v>0</v>
      </c>
      <c r="R42" s="5">
        <v>0</v>
      </c>
      <c r="S42" s="4">
        <v>0</v>
      </c>
      <c r="T42" s="2">
        <v>5.0000000000000001E-3</v>
      </c>
      <c r="U42" s="3">
        <v>0</v>
      </c>
    </row>
    <row r="43" spans="2:21" ht="15.9" customHeight="1" x14ac:dyDescent="0.3">
      <c r="B43" s="29" t="s">
        <v>59</v>
      </c>
      <c r="C43" s="30">
        <v>1</v>
      </c>
      <c r="D43" s="31">
        <v>0</v>
      </c>
      <c r="E43" s="32">
        <v>0</v>
      </c>
      <c r="F43" s="31">
        <v>0</v>
      </c>
      <c r="G43" s="31">
        <v>0</v>
      </c>
      <c r="H43" s="33">
        <v>0</v>
      </c>
      <c r="I43" s="32">
        <v>0</v>
      </c>
      <c r="J43" s="31">
        <v>0</v>
      </c>
      <c r="K43" s="31">
        <v>0</v>
      </c>
      <c r="L43" s="33">
        <v>5.0000000000000001E-4</v>
      </c>
      <c r="M43" s="32">
        <v>9.4000000000000004E-3</v>
      </c>
      <c r="N43" s="31">
        <v>0</v>
      </c>
      <c r="O43" s="31">
        <v>0</v>
      </c>
      <c r="P43" s="33">
        <v>1E-3</v>
      </c>
      <c r="Q43" s="32">
        <v>0</v>
      </c>
      <c r="R43" s="33">
        <v>0</v>
      </c>
      <c r="S43" s="32">
        <v>0</v>
      </c>
      <c r="T43" s="31">
        <v>8.9999999999999998E-4</v>
      </c>
      <c r="U43" s="34">
        <v>2.3699999999999999E-2</v>
      </c>
    </row>
    <row r="44" spans="2:21" ht="15.9" customHeight="1" thickBot="1" x14ac:dyDescent="0.35">
      <c r="B44" s="16" t="s">
        <v>60</v>
      </c>
      <c r="C44" s="20">
        <v>2</v>
      </c>
      <c r="D44" s="6">
        <v>0</v>
      </c>
      <c r="E44" s="7">
        <v>0</v>
      </c>
      <c r="F44" s="6">
        <v>6.9999999999999999E-4</v>
      </c>
      <c r="G44" s="6">
        <v>0</v>
      </c>
      <c r="H44" s="8">
        <v>0</v>
      </c>
      <c r="I44" s="7">
        <v>2.0000000000000001E-4</v>
      </c>
      <c r="J44" s="6">
        <v>0</v>
      </c>
      <c r="K44" s="6">
        <v>0</v>
      </c>
      <c r="L44" s="8">
        <v>0</v>
      </c>
      <c r="M44" s="7">
        <v>1E-4</v>
      </c>
      <c r="N44" s="6">
        <v>0</v>
      </c>
      <c r="O44" s="6">
        <v>0</v>
      </c>
      <c r="P44" s="8">
        <v>2.0000000000000001E-4</v>
      </c>
      <c r="Q44" s="7">
        <v>1.6999999999999999E-3</v>
      </c>
      <c r="R44" s="8">
        <v>0</v>
      </c>
      <c r="S44" s="7">
        <v>0</v>
      </c>
      <c r="T44" s="6">
        <v>0</v>
      </c>
      <c r="U44" s="9">
        <v>1E-4</v>
      </c>
    </row>
    <row r="45" spans="2:21" ht="15.9" customHeight="1" thickTop="1" x14ac:dyDescent="0.3"/>
    <row r="46" spans="2:21" ht="15.9" customHeight="1" x14ac:dyDescent="0.3">
      <c r="C46" t="s">
        <v>21</v>
      </c>
      <c r="H46" t="s">
        <v>22</v>
      </c>
    </row>
    <row r="47" spans="2:21" ht="15.9" customHeight="1" x14ac:dyDescent="0.3"/>
  </sheetData>
  <mergeCells count="21">
    <mergeCell ref="P29:Q29"/>
    <mergeCell ref="T29:U29"/>
    <mergeCell ref="B10:C10"/>
    <mergeCell ref="H9:I9"/>
    <mergeCell ref="N29:O29"/>
    <mergeCell ref="R29:S29"/>
    <mergeCell ref="F9:G9"/>
    <mergeCell ref="H29:I29"/>
    <mergeCell ref="B30:C30"/>
    <mergeCell ref="D9:E9"/>
    <mergeCell ref="J29:K29"/>
    <mergeCell ref="L29:M29"/>
    <mergeCell ref="F29:G29"/>
    <mergeCell ref="B29:C29"/>
    <mergeCell ref="D29:E29"/>
    <mergeCell ref="B1:U1"/>
    <mergeCell ref="B2:U2"/>
    <mergeCell ref="B3:U3"/>
    <mergeCell ref="B4:U4"/>
    <mergeCell ref="B9:C9"/>
    <mergeCell ref="J9:K9"/>
  </mergeCells>
  <dataValidations count="9">
    <dataValidation allowBlank="1" showInputMessage="1" showErrorMessage="1" promptTitle="Pacific" prompt="Alaska (02)_x000a_California (06)_x000a_Hawaii (15)_x000a_Oregon (41)_x000a_Washington (53)" sqref="T29:U29" xr:uid="{A9E0657B-F616-4867-8E85-56F2D5D4F77A}"/>
    <dataValidation allowBlank="1" showInputMessage="1" showErrorMessage="1" promptTitle="Mountain" prompt="Arizona ( 04)_x000a_Colorado (08)_x000a_Idaho (16)_x000a_New Mexico (35)_x000a_Montana (30)_x000a_Utah (49)_x000a_Nevada (32)_x000a_Wyoming (56)" sqref="R29:S29" xr:uid="{6D99974A-FBB9-4126-86FD-98E95205F7FF}"/>
    <dataValidation allowBlank="1" showInputMessage="1" showErrorMessage="1" promptTitle="West South Central" prompt="Arkansas (05)_x000a_Louisiana (22)_x000a_Oklahoma (40)_x000a_Texas (48)" sqref="P29:Q29" xr:uid="{AC5AFDE6-5B54-4B7A-8A25-CC68223C6ADC}"/>
    <dataValidation allowBlank="1" showInputMessage="1" showErrorMessage="1" promptTitle="East South Central" prompt="Alabama (01)_x000a_Kentucky (21)_x000a_Mississippi (28)_x000a_Tennessee (47)" sqref="N29:O29" xr:uid="{4930DC07-B10D-451D-98AA-3DAD18D5384A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 xr:uid="{DD807406-4C67-4E82-88BE-C19E82C889A0}"/>
    <dataValidation allowBlank="1" showInputMessage="1" showErrorMessage="1" promptTitle="West North Central" prompt="Iowa (19)_x000a_Kansas (20)_x000a_Minnesota (27)_x000a_Missouri (29)_x000a_Nebraska (31)_x000a_North Dakota (38)_x000a_South Dakota (46)" sqref="J29:K29" xr:uid="{B29B519A-00FB-4056-91F3-32BFFB31C0F6}"/>
    <dataValidation allowBlank="1" showInputMessage="1" showErrorMessage="1" promptTitle="East North Central" prompt="Indiana (18)_x000a_Illinois (17)_x000a_Michigan (26)_x000a_Ohio ( 39)_x000a_Wisconsin (55)" sqref="H29:I29" xr:uid="{BFB6709E-AEE3-4AE4-81A3-89B553BA684E}"/>
    <dataValidation allowBlank="1" showInputMessage="1" showErrorMessage="1" promptTitle="Middle Atlantic" prompt="New Jersey (34)_x000a_New York (36)_x000a_Pennsylvania (42)" sqref="F29:G29" xr:uid="{2688DF90-9F41-4323-9662-C53CFE83431A}"/>
    <dataValidation allowBlank="1" showInputMessage="1" showErrorMessage="1" promptTitle="New England" prompt="Connecticut (09)_x000a_Maine (23)_x000a_Massachusetts (25)_x000a_New Hampshire (33)_x000a_Rhode Island (44)_x000a_Vermont (50)" sqref="D29:E29" xr:uid="{EE35A34F-9573-417B-A3AC-2C7CEEC97CB8}"/>
  </dataValidations>
  <hyperlinks>
    <hyperlink ref="M25" r:id="rId1" xr:uid="{55E7BF60-447E-46FC-BA76-27B67B75C309}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AD34C-E1CF-4848-ACCB-E92AF23E3F9B}">
  <dimension ref="A1:U49"/>
  <sheetViews>
    <sheetView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35">
      <c r="B2" s="36">
        <v>45717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35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35">
      <c r="B4" s="38" t="s">
        <v>36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25" customFormat="1" ht="15.75" customHeigh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32</v>
      </c>
    </row>
    <row r="9" spans="1:21" ht="15.9" customHeight="1" thickTop="1" x14ac:dyDescent="0.3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39</v>
      </c>
    </row>
    <row r="10" spans="1:21" ht="15.9" customHeight="1" thickBot="1" x14ac:dyDescent="0.35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66</v>
      </c>
    </row>
    <row r="11" spans="1:21" ht="15.9" customHeight="1" x14ac:dyDescent="0.3">
      <c r="B11" s="15" t="s">
        <v>47</v>
      </c>
      <c r="C11" s="19"/>
      <c r="D11" s="2">
        <v>9.0700000000000003E-2</v>
      </c>
      <c r="E11" s="4">
        <v>0</v>
      </c>
      <c r="F11" s="2">
        <v>2.1700000000000001E-2</v>
      </c>
      <c r="G11" s="2">
        <v>0</v>
      </c>
      <c r="H11" s="5">
        <v>2.63E-2</v>
      </c>
      <c r="I11" s="4">
        <v>0</v>
      </c>
      <c r="J11" s="2">
        <v>1.5800000000000002E-2</v>
      </c>
      <c r="K11" s="3">
        <v>8.8999999999999999E-3</v>
      </c>
      <c r="M11" t="s">
        <v>38</v>
      </c>
    </row>
    <row r="12" spans="1:21" ht="15.9" customHeight="1" x14ac:dyDescent="0.3">
      <c r="B12" s="15" t="s">
        <v>48</v>
      </c>
      <c r="C12" s="19"/>
      <c r="D12" s="2">
        <v>0.31409999999999999</v>
      </c>
      <c r="E12" s="4">
        <v>0.3609</v>
      </c>
      <c r="F12" s="2">
        <v>0.3322</v>
      </c>
      <c r="G12" s="2">
        <v>0.25929999999999997</v>
      </c>
      <c r="H12" s="5">
        <v>0.29139999999999999</v>
      </c>
      <c r="I12" s="4">
        <v>7.5999999999999998E-2</v>
      </c>
      <c r="J12" s="2">
        <v>0.30259999999999998</v>
      </c>
      <c r="K12" s="3">
        <v>0.21929999999999999</v>
      </c>
    </row>
    <row r="13" spans="1:21" ht="15.9" customHeight="1" x14ac:dyDescent="0.3">
      <c r="B13" s="15" t="s">
        <v>49</v>
      </c>
      <c r="C13" s="19"/>
      <c r="D13" s="2">
        <v>0.2409</v>
      </c>
      <c r="E13" s="4">
        <v>0.1628</v>
      </c>
      <c r="F13" s="2">
        <v>0.3715</v>
      </c>
      <c r="G13" s="2">
        <v>0.1196</v>
      </c>
      <c r="H13" s="5">
        <v>0.30659999999999998</v>
      </c>
      <c r="I13" s="4">
        <v>0.1008</v>
      </c>
      <c r="J13" s="2">
        <v>0.4078</v>
      </c>
      <c r="K13" s="3">
        <v>6.8400000000000002E-2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0.1487</v>
      </c>
      <c r="E14" s="4">
        <v>0.2114</v>
      </c>
      <c r="F14" s="2">
        <v>0.159</v>
      </c>
      <c r="G14" s="2">
        <v>0.52070000000000005</v>
      </c>
      <c r="H14" s="5">
        <v>0.13</v>
      </c>
      <c r="I14" s="4">
        <v>0.1628</v>
      </c>
      <c r="J14" s="2">
        <v>0.17419999999999999</v>
      </c>
      <c r="K14" s="3">
        <v>2.1000000000000001E-2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8.2799999999999999E-2</v>
      </c>
      <c r="E15" s="4">
        <v>6.7000000000000004E-2</v>
      </c>
      <c r="F15" s="2">
        <v>6.0199999999999997E-2</v>
      </c>
      <c r="G15" s="2">
        <v>0.1052</v>
      </c>
      <c r="H15" s="5">
        <v>5.8700000000000002E-2</v>
      </c>
      <c r="I15" s="4">
        <v>7.51E-2</v>
      </c>
      <c r="J15" s="2">
        <v>0.10639999999999999</v>
      </c>
      <c r="K15" s="3">
        <v>1.6000000000000001E-3</v>
      </c>
    </row>
    <row r="16" spans="1:21" ht="15.9" customHeight="1" x14ac:dyDescent="0.3">
      <c r="B16" s="15" t="s">
        <v>52</v>
      </c>
      <c r="C16" s="19"/>
      <c r="D16" s="2">
        <v>8.9999999999999993E-3</v>
      </c>
      <c r="E16" s="4">
        <v>3.5000000000000003E-2</v>
      </c>
      <c r="F16" s="2">
        <v>1.7600000000000001E-2</v>
      </c>
      <c r="G16" s="2">
        <v>2.9499999999999998E-2</v>
      </c>
      <c r="H16" s="5">
        <v>3.7999999999999999E-2</v>
      </c>
      <c r="I16" s="4">
        <v>3.6499999999999998E-2</v>
      </c>
      <c r="J16" s="2">
        <v>6.5799999999999997E-2</v>
      </c>
      <c r="K16" s="3">
        <v>5.57E-2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0</v>
      </c>
      <c r="E17" s="4">
        <v>1.9E-3</v>
      </c>
      <c r="F17" s="2">
        <v>1.23E-2</v>
      </c>
      <c r="G17" s="2">
        <v>6.3E-3</v>
      </c>
      <c r="H17" s="5">
        <v>3.2000000000000001E-2</v>
      </c>
      <c r="I17" s="4">
        <v>9.9000000000000008E-3</v>
      </c>
      <c r="J17" s="2">
        <v>1.01E-2</v>
      </c>
      <c r="K17" s="3">
        <v>8.0299999999999996E-2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1.5299999999999999E-2</v>
      </c>
      <c r="E18" s="4">
        <v>1E-3</v>
      </c>
      <c r="F18" s="2">
        <v>5.7999999999999996E-3</v>
      </c>
      <c r="G18" s="2">
        <v>2.0799999999999999E-2</v>
      </c>
      <c r="H18" s="5">
        <v>1.0200000000000001E-2</v>
      </c>
      <c r="I18" s="4">
        <v>2.5700000000000001E-2</v>
      </c>
      <c r="J18" s="2">
        <v>1.0800000000000001E-2</v>
      </c>
      <c r="K18" s="3">
        <v>0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2.41E-2</v>
      </c>
      <c r="E19" s="4">
        <v>7.1999999999999995E-2</v>
      </c>
      <c r="F19" s="2">
        <v>3.8999999999999998E-3</v>
      </c>
      <c r="G19" s="2">
        <v>1.41E-2</v>
      </c>
      <c r="H19" s="5">
        <v>1.0200000000000001E-2</v>
      </c>
      <c r="I19" s="4">
        <v>1.12E-2</v>
      </c>
      <c r="J19" s="2">
        <v>8.2000000000000007E-3</v>
      </c>
      <c r="K19" s="3">
        <v>2.3999999999999998E-3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0</v>
      </c>
      <c r="E20" s="4">
        <v>4.7999999999999996E-3</v>
      </c>
      <c r="F20" s="2">
        <v>0</v>
      </c>
      <c r="G20" s="2">
        <v>6.8999999999999999E-3</v>
      </c>
      <c r="H20" s="5">
        <v>4.4999999999999997E-3</v>
      </c>
      <c r="I20" s="4">
        <v>3.0000000000000001E-3</v>
      </c>
      <c r="J20" s="2">
        <v>0</v>
      </c>
      <c r="K20" s="3">
        <v>5.1000000000000004E-3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0</v>
      </c>
      <c r="E21" s="4">
        <v>0</v>
      </c>
      <c r="F21" s="2">
        <v>0</v>
      </c>
      <c r="G21" s="2">
        <v>0</v>
      </c>
      <c r="H21" s="5">
        <v>0</v>
      </c>
      <c r="I21" s="4">
        <v>4.3200000000000002E-2</v>
      </c>
      <c r="J21" s="2">
        <v>0</v>
      </c>
      <c r="K21" s="3">
        <v>4.9599999999999998E-2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0</v>
      </c>
      <c r="E22" s="4">
        <v>0</v>
      </c>
      <c r="F22" s="2">
        <v>0</v>
      </c>
      <c r="G22" s="2">
        <v>0</v>
      </c>
      <c r="H22" s="5">
        <v>4.4000000000000003E-3</v>
      </c>
      <c r="I22" s="4">
        <v>1.0699999999999999E-2</v>
      </c>
      <c r="J22" s="2">
        <v>2.7000000000000001E-3</v>
      </c>
      <c r="K22" s="3">
        <v>0</v>
      </c>
      <c r="M22" s="21" t="s">
        <v>27</v>
      </c>
    </row>
    <row r="23" spans="1:21" ht="15.9" customHeight="1" x14ac:dyDescent="0.3">
      <c r="B23" s="15" t="s">
        <v>59</v>
      </c>
      <c r="C23" s="19"/>
      <c r="D23" s="2">
        <v>0</v>
      </c>
      <c r="E23" s="4">
        <v>1.01E-2</v>
      </c>
      <c r="F23" s="2">
        <v>0</v>
      </c>
      <c r="G23" s="2">
        <v>0</v>
      </c>
      <c r="H23" s="5">
        <v>5.7999999999999996E-3</v>
      </c>
      <c r="I23" s="4">
        <v>0</v>
      </c>
      <c r="J23" s="2">
        <v>0</v>
      </c>
      <c r="K23" s="3">
        <v>5.7000000000000002E-3</v>
      </c>
      <c r="M23" s="13"/>
    </row>
    <row r="24" spans="1:21" ht="15.9" customHeight="1" x14ac:dyDescent="0.3">
      <c r="B24" s="29" t="s">
        <v>63</v>
      </c>
      <c r="C24" s="30">
        <v>1</v>
      </c>
      <c r="D24" s="31">
        <v>0</v>
      </c>
      <c r="E24" s="32">
        <v>0</v>
      </c>
      <c r="F24" s="31">
        <v>0</v>
      </c>
      <c r="G24" s="31">
        <v>0</v>
      </c>
      <c r="H24" s="33">
        <v>8.9999999999999998E-4</v>
      </c>
      <c r="I24" s="32">
        <v>3.8999999999999998E-3</v>
      </c>
      <c r="J24" s="31">
        <v>0</v>
      </c>
      <c r="K24" s="34">
        <v>2.8E-3</v>
      </c>
      <c r="M24" s="21" t="s">
        <v>28</v>
      </c>
    </row>
    <row r="25" spans="1:21" ht="15.9" customHeight="1" thickBot="1" x14ac:dyDescent="0.35">
      <c r="B25" s="16" t="s">
        <v>67</v>
      </c>
      <c r="C25" s="20">
        <v>2</v>
      </c>
      <c r="D25" s="6">
        <v>0</v>
      </c>
      <c r="E25" s="7">
        <v>2.0000000000000001E-4</v>
      </c>
      <c r="F25" s="6">
        <v>0</v>
      </c>
      <c r="G25" s="6">
        <v>0</v>
      </c>
      <c r="H25" s="8">
        <v>1E-4</v>
      </c>
      <c r="I25" s="7">
        <v>2.9999999999999997E-4</v>
      </c>
      <c r="J25" s="6">
        <v>2.0000000000000001E-4</v>
      </c>
      <c r="K25" s="9">
        <v>2.0000000000000001E-4</v>
      </c>
      <c r="M25" s="28" t="s">
        <v>45</v>
      </c>
    </row>
    <row r="26" spans="1:21" ht="15.9" customHeight="1" thickTop="1" x14ac:dyDescent="0.3"/>
    <row r="27" spans="1:21" ht="15.9" customHeight="1" x14ac:dyDescent="0.3"/>
    <row r="28" spans="1:21" ht="15.9" customHeight="1" x14ac:dyDescent="0.3">
      <c r="B28" s="1" t="s">
        <v>20</v>
      </c>
      <c r="C28" s="18"/>
    </row>
    <row r="29" spans="1:21" ht="15.9" customHeight="1" thickBot="1" x14ac:dyDescent="0.35">
      <c r="A29" s="1"/>
      <c r="B29" s="27" t="s">
        <v>43</v>
      </c>
    </row>
    <row r="30" spans="1:21" ht="15.9" customHeight="1" thickTop="1" x14ac:dyDescent="0.3">
      <c r="B30" s="39" t="s">
        <v>0</v>
      </c>
      <c r="C30" s="40"/>
      <c r="D30" s="41" t="s">
        <v>8</v>
      </c>
      <c r="E30" s="41"/>
      <c r="F30" s="41" t="s">
        <v>9</v>
      </c>
      <c r="G30" s="41"/>
      <c r="H30" s="41" t="s">
        <v>16</v>
      </c>
      <c r="I30" s="41"/>
      <c r="J30" s="41" t="s">
        <v>10</v>
      </c>
      <c r="K30" s="41"/>
      <c r="L30" s="41" t="s">
        <v>11</v>
      </c>
      <c r="M30" s="41"/>
      <c r="N30" s="41" t="s">
        <v>12</v>
      </c>
      <c r="O30" s="41"/>
      <c r="P30" s="41" t="s">
        <v>13</v>
      </c>
      <c r="Q30" s="41"/>
      <c r="R30" s="41" t="s">
        <v>14</v>
      </c>
      <c r="S30" s="41"/>
      <c r="T30" s="41" t="s">
        <v>15</v>
      </c>
      <c r="U30" s="42"/>
    </row>
    <row r="31" spans="1:21" ht="15.9" customHeight="1" thickBot="1" x14ac:dyDescent="0.35">
      <c r="B31" s="43" t="s">
        <v>1</v>
      </c>
      <c r="C31" s="44"/>
      <c r="D31" s="10" t="s">
        <v>2</v>
      </c>
      <c r="E31" s="11" t="s">
        <v>3</v>
      </c>
      <c r="F31" s="11" t="s">
        <v>2</v>
      </c>
      <c r="G31" s="11" t="s">
        <v>3</v>
      </c>
      <c r="H31" s="11" t="s">
        <v>2</v>
      </c>
      <c r="I31" s="11" t="s">
        <v>3</v>
      </c>
      <c r="J31" s="11" t="s">
        <v>2</v>
      </c>
      <c r="K31" s="11" t="s">
        <v>3</v>
      </c>
      <c r="L31" s="11" t="s">
        <v>2</v>
      </c>
      <c r="M31" s="11" t="s">
        <v>3</v>
      </c>
      <c r="N31" s="11" t="s">
        <v>2</v>
      </c>
      <c r="O31" s="11" t="s">
        <v>3</v>
      </c>
      <c r="P31" s="11" t="s">
        <v>2</v>
      </c>
      <c r="Q31" s="11" t="s">
        <v>3</v>
      </c>
      <c r="R31" s="11" t="s">
        <v>2</v>
      </c>
      <c r="S31" s="11" t="s">
        <v>3</v>
      </c>
      <c r="T31" s="11" t="s">
        <v>2</v>
      </c>
      <c r="U31" s="12" t="s">
        <v>3</v>
      </c>
    </row>
    <row r="32" spans="1:21" ht="15.9" customHeight="1" x14ac:dyDescent="0.3">
      <c r="B32" s="15" t="s">
        <v>47</v>
      </c>
      <c r="C32" s="19"/>
      <c r="D32" s="2">
        <v>0</v>
      </c>
      <c r="E32" s="4">
        <v>0</v>
      </c>
      <c r="F32" s="2">
        <v>0.12570000000000001</v>
      </c>
      <c r="G32" s="2">
        <v>0</v>
      </c>
      <c r="H32" s="5">
        <v>2.52E-2</v>
      </c>
      <c r="I32" s="4">
        <v>0</v>
      </c>
      <c r="J32" s="2">
        <v>1.47E-2</v>
      </c>
      <c r="K32" s="2">
        <v>0</v>
      </c>
      <c r="L32" s="5">
        <v>3.9199999999999999E-2</v>
      </c>
      <c r="M32" s="4">
        <v>0</v>
      </c>
      <c r="N32" s="2">
        <v>0</v>
      </c>
      <c r="O32" s="2">
        <v>0</v>
      </c>
      <c r="P32" s="5">
        <v>1.12E-2</v>
      </c>
      <c r="Q32" s="4">
        <v>0</v>
      </c>
      <c r="R32" s="5">
        <v>1.44E-2</v>
      </c>
      <c r="S32" s="4">
        <v>0</v>
      </c>
      <c r="T32" s="2">
        <v>1.7100000000000001E-2</v>
      </c>
      <c r="U32" s="3">
        <v>2.4500000000000001E-2</v>
      </c>
    </row>
    <row r="33" spans="2:21" ht="15.9" customHeight="1" x14ac:dyDescent="0.3">
      <c r="B33" s="15" t="s">
        <v>48</v>
      </c>
      <c r="C33" s="19"/>
      <c r="D33" s="2">
        <v>0.53559999999999997</v>
      </c>
      <c r="E33" s="4">
        <v>0</v>
      </c>
      <c r="F33" s="2">
        <v>0.25540000000000002</v>
      </c>
      <c r="G33" s="2">
        <v>0.39119999999999999</v>
      </c>
      <c r="H33" s="5">
        <v>0.33560000000000001</v>
      </c>
      <c r="I33" s="4">
        <v>0.27539999999999998</v>
      </c>
      <c r="J33" s="2">
        <v>0.32740000000000002</v>
      </c>
      <c r="K33" s="2">
        <v>0.24129999999999999</v>
      </c>
      <c r="L33" s="5">
        <v>0.30499999999999999</v>
      </c>
      <c r="M33" s="4">
        <v>9.9400000000000002E-2</v>
      </c>
      <c r="N33" s="2">
        <v>0.31840000000000002</v>
      </c>
      <c r="O33" s="2">
        <v>0</v>
      </c>
      <c r="P33" s="5">
        <v>0.2576</v>
      </c>
      <c r="Q33" s="4">
        <v>0.02</v>
      </c>
      <c r="R33" s="5">
        <v>0.4209</v>
      </c>
      <c r="S33" s="4">
        <v>0.25619999999999998</v>
      </c>
      <c r="T33" s="2">
        <v>0.20660000000000001</v>
      </c>
      <c r="U33" s="3">
        <v>0.1691</v>
      </c>
    </row>
    <row r="34" spans="2:21" ht="15.9" customHeight="1" x14ac:dyDescent="0.3">
      <c r="B34" s="15" t="s">
        <v>49</v>
      </c>
      <c r="C34" s="19"/>
      <c r="D34" s="2">
        <v>0.29260000000000003</v>
      </c>
      <c r="E34" s="4">
        <v>5.57E-2</v>
      </c>
      <c r="F34" s="2">
        <v>0.22189999999999999</v>
      </c>
      <c r="G34" s="2">
        <v>0.28560000000000002</v>
      </c>
      <c r="H34" s="5">
        <v>0.37430000000000002</v>
      </c>
      <c r="I34" s="4">
        <v>0.18329999999999999</v>
      </c>
      <c r="J34" s="2">
        <v>0.36709999999999998</v>
      </c>
      <c r="K34" s="2">
        <v>1.9900000000000001E-2</v>
      </c>
      <c r="L34" s="5">
        <v>0.33600000000000002</v>
      </c>
      <c r="M34" s="4">
        <v>0.1085</v>
      </c>
      <c r="N34" s="2">
        <v>0.30049999999999999</v>
      </c>
      <c r="O34" s="2">
        <v>0</v>
      </c>
      <c r="P34" s="5">
        <v>0.25769999999999998</v>
      </c>
      <c r="Q34" s="4">
        <v>8.4000000000000005E-2</v>
      </c>
      <c r="R34" s="5">
        <v>0.39500000000000002</v>
      </c>
      <c r="S34" s="4">
        <v>6.08E-2</v>
      </c>
      <c r="T34" s="2">
        <v>0.42280000000000001</v>
      </c>
      <c r="U34" s="3">
        <v>7.1099999999999997E-2</v>
      </c>
    </row>
    <row r="35" spans="2:21" ht="15.9" customHeight="1" x14ac:dyDescent="0.3">
      <c r="B35" s="15" t="s">
        <v>50</v>
      </c>
      <c r="C35" s="19"/>
      <c r="D35" s="2">
        <v>0.16919999999999999</v>
      </c>
      <c r="E35" s="4">
        <v>0.379</v>
      </c>
      <c r="F35" s="2">
        <v>0.14380000000000001</v>
      </c>
      <c r="G35" s="2">
        <v>0.14019999999999999</v>
      </c>
      <c r="H35" s="5">
        <v>0.1069</v>
      </c>
      <c r="I35" s="4">
        <v>6.2799999999999995E-2</v>
      </c>
      <c r="J35" s="2">
        <v>0.23130000000000001</v>
      </c>
      <c r="K35" s="2">
        <v>0.97540000000000004</v>
      </c>
      <c r="L35" s="5">
        <v>0.1464</v>
      </c>
      <c r="M35" s="4">
        <v>0.23200000000000001</v>
      </c>
      <c r="N35" s="2">
        <v>0.1414</v>
      </c>
      <c r="O35" s="2">
        <v>0</v>
      </c>
      <c r="P35" s="5">
        <v>9.6500000000000002E-2</v>
      </c>
      <c r="Q35" s="4">
        <v>1.17E-2</v>
      </c>
      <c r="R35" s="5">
        <v>0.155</v>
      </c>
      <c r="S35" s="4">
        <v>0</v>
      </c>
      <c r="T35" s="2">
        <v>0.19309999999999999</v>
      </c>
      <c r="U35" s="3">
        <v>6.2E-2</v>
      </c>
    </row>
    <row r="36" spans="2:21" ht="15.9" customHeight="1" x14ac:dyDescent="0.3">
      <c r="B36" s="15" t="s">
        <v>51</v>
      </c>
      <c r="C36" s="19"/>
      <c r="D36" s="2">
        <v>3.09E-2</v>
      </c>
      <c r="E36" s="4">
        <v>1.77E-2</v>
      </c>
      <c r="F36" s="2">
        <v>9.7699999999999995E-2</v>
      </c>
      <c r="G36" s="2">
        <v>7.7899999999999997E-2</v>
      </c>
      <c r="H36" s="5">
        <v>9.4100000000000003E-2</v>
      </c>
      <c r="I36" s="4">
        <v>0.1492</v>
      </c>
      <c r="J36" s="2">
        <v>1.7500000000000002E-2</v>
      </c>
      <c r="K36" s="2">
        <v>0</v>
      </c>
      <c r="L36" s="5">
        <v>4.1099999999999998E-2</v>
      </c>
      <c r="M36" s="4">
        <v>0.1026</v>
      </c>
      <c r="N36" s="2">
        <v>9.4200000000000006E-2</v>
      </c>
      <c r="O36" s="2">
        <v>0</v>
      </c>
      <c r="P36" s="5">
        <v>8.1600000000000006E-2</v>
      </c>
      <c r="Q36" s="4">
        <v>3.2099999999999997E-2</v>
      </c>
      <c r="R36" s="5">
        <v>6.3899999999999998E-2</v>
      </c>
      <c r="S36" s="4">
        <v>0</v>
      </c>
      <c r="T36" s="2">
        <v>0.14430000000000001</v>
      </c>
      <c r="U36" s="3">
        <v>3.7000000000000002E-3</v>
      </c>
    </row>
    <row r="37" spans="2:21" ht="15.9" customHeight="1" x14ac:dyDescent="0.3">
      <c r="B37" s="15" t="s">
        <v>52</v>
      </c>
      <c r="C37" s="19"/>
      <c r="D37" s="2">
        <v>0</v>
      </c>
      <c r="E37" s="4">
        <v>0</v>
      </c>
      <c r="F37" s="2">
        <v>1.2800000000000001E-2</v>
      </c>
      <c r="G37" s="2">
        <v>3.7499999999999999E-2</v>
      </c>
      <c r="H37" s="5">
        <v>9.4999999999999998E-3</v>
      </c>
      <c r="I37" s="4">
        <v>1.2699999999999999E-2</v>
      </c>
      <c r="J37" s="2">
        <v>3.0499999999999999E-2</v>
      </c>
      <c r="K37" s="2">
        <v>0.1479</v>
      </c>
      <c r="L37" s="5">
        <v>4.2500000000000003E-2</v>
      </c>
      <c r="M37" s="4">
        <v>3.61E-2</v>
      </c>
      <c r="N37" s="2">
        <v>0</v>
      </c>
      <c r="O37" s="2">
        <v>0</v>
      </c>
      <c r="P37" s="5">
        <v>3.9699999999999999E-2</v>
      </c>
      <c r="Q37" s="4">
        <v>3.9399999999999998E-2</v>
      </c>
      <c r="R37" s="5">
        <v>2.06E-2</v>
      </c>
      <c r="S37" s="4">
        <v>0.1532</v>
      </c>
      <c r="T37" s="2">
        <v>0.11269999999999999</v>
      </c>
      <c r="U37" s="3">
        <v>6.4999999999999997E-3</v>
      </c>
    </row>
    <row r="38" spans="2:21" ht="15.9" customHeight="1" x14ac:dyDescent="0.3">
      <c r="B38" s="15" t="s">
        <v>53</v>
      </c>
      <c r="C38" s="19"/>
      <c r="D38" s="2">
        <v>0</v>
      </c>
      <c r="E38" s="4">
        <v>0</v>
      </c>
      <c r="F38" s="2">
        <v>0</v>
      </c>
      <c r="G38" s="2">
        <v>2.3999999999999998E-3</v>
      </c>
      <c r="H38" s="5">
        <v>1.2E-2</v>
      </c>
      <c r="I38" s="4">
        <v>1.46E-2</v>
      </c>
      <c r="J38" s="2">
        <v>1.26E-2</v>
      </c>
      <c r="K38" s="2">
        <v>0</v>
      </c>
      <c r="L38" s="5">
        <v>4.2900000000000001E-2</v>
      </c>
      <c r="M38" s="4">
        <v>1.06E-2</v>
      </c>
      <c r="N38" s="2">
        <v>5.7599999999999998E-2</v>
      </c>
      <c r="O38" s="2">
        <v>0</v>
      </c>
      <c r="P38" s="5">
        <v>0</v>
      </c>
      <c r="Q38" s="4">
        <v>9.4999999999999998E-3</v>
      </c>
      <c r="R38" s="5">
        <v>3.8E-3</v>
      </c>
      <c r="S38" s="4">
        <v>1.1299999999999999E-2</v>
      </c>
      <c r="T38" s="2">
        <v>1.7399999999999999E-2</v>
      </c>
      <c r="U38" s="3">
        <v>0.1002</v>
      </c>
    </row>
    <row r="39" spans="2:21" ht="15.9" customHeight="1" x14ac:dyDescent="0.3">
      <c r="B39" s="15" t="s">
        <v>54</v>
      </c>
      <c r="C39" s="19"/>
      <c r="D39" s="2">
        <v>0</v>
      </c>
      <c r="E39" s="4">
        <v>0</v>
      </c>
      <c r="F39" s="2">
        <v>2.2599999999999999E-2</v>
      </c>
      <c r="G39" s="2">
        <v>2E-3</v>
      </c>
      <c r="H39" s="5">
        <v>8.6999999999999994E-3</v>
      </c>
      <c r="I39" s="4">
        <v>4.5100000000000001E-2</v>
      </c>
      <c r="J39" s="2">
        <v>0</v>
      </c>
      <c r="K39" s="2">
        <v>0</v>
      </c>
      <c r="L39" s="5">
        <v>1.01E-2</v>
      </c>
      <c r="M39" s="4">
        <v>5.6500000000000002E-2</v>
      </c>
      <c r="N39" s="2">
        <v>0</v>
      </c>
      <c r="O39" s="2">
        <v>0</v>
      </c>
      <c r="P39" s="5">
        <v>1.3599999999999999E-2</v>
      </c>
      <c r="Q39" s="4">
        <v>0</v>
      </c>
      <c r="R39" s="5">
        <v>4.1999999999999997E-3</v>
      </c>
      <c r="S39" s="4">
        <v>0</v>
      </c>
      <c r="T39" s="2">
        <v>1.9199999999999998E-2</v>
      </c>
      <c r="U39" s="3">
        <v>0</v>
      </c>
    </row>
    <row r="40" spans="2:21" ht="15.9" customHeight="1" x14ac:dyDescent="0.3">
      <c r="B40" s="15" t="s">
        <v>55</v>
      </c>
      <c r="C40" s="19"/>
      <c r="D40" s="2">
        <v>3.6200000000000003E-2</v>
      </c>
      <c r="E40" s="4">
        <v>0</v>
      </c>
      <c r="F40" s="2">
        <v>1.4500000000000001E-2</v>
      </c>
      <c r="G40" s="2">
        <v>9.0200000000000002E-2</v>
      </c>
      <c r="H40" s="5">
        <v>0</v>
      </c>
      <c r="I40" s="4">
        <v>2.8799999999999999E-2</v>
      </c>
      <c r="J40" s="2">
        <v>1.3100000000000001E-2</v>
      </c>
      <c r="K40" s="2">
        <v>0</v>
      </c>
      <c r="L40" s="5">
        <v>1.01E-2</v>
      </c>
      <c r="M40" s="4">
        <v>1.3899999999999999E-2</v>
      </c>
      <c r="N40" s="2">
        <v>1.5100000000000001E-2</v>
      </c>
      <c r="O40" s="2">
        <v>0</v>
      </c>
      <c r="P40" s="5">
        <v>8.8000000000000005E-3</v>
      </c>
      <c r="Q40" s="4">
        <v>4.1999999999999997E-3</v>
      </c>
      <c r="R40" s="5">
        <v>0</v>
      </c>
      <c r="S40" s="4">
        <v>0</v>
      </c>
      <c r="T40" s="2">
        <v>1.7399999999999999E-2</v>
      </c>
      <c r="U40" s="3">
        <v>4.4999999999999997E-3</v>
      </c>
    </row>
    <row r="41" spans="2:21" ht="15.9" customHeight="1" x14ac:dyDescent="0.3">
      <c r="B41" s="15" t="s">
        <v>56</v>
      </c>
      <c r="C41" s="19"/>
      <c r="D41" s="2">
        <v>0</v>
      </c>
      <c r="E41" s="4">
        <v>7.4999999999999997E-3</v>
      </c>
      <c r="F41" s="2">
        <v>0</v>
      </c>
      <c r="G41" s="2">
        <v>3.8999999999999998E-3</v>
      </c>
      <c r="H41" s="5">
        <v>0</v>
      </c>
      <c r="I41" s="4">
        <v>1.4800000000000001E-2</v>
      </c>
      <c r="J41" s="2">
        <v>0</v>
      </c>
      <c r="K41" s="2">
        <v>0</v>
      </c>
      <c r="L41" s="5">
        <v>2E-3</v>
      </c>
      <c r="M41" s="4">
        <v>5.4000000000000003E-3</v>
      </c>
      <c r="N41" s="2">
        <v>0</v>
      </c>
      <c r="O41" s="2">
        <v>0</v>
      </c>
      <c r="P41" s="5">
        <v>1.0500000000000001E-2</v>
      </c>
      <c r="Q41" s="4">
        <v>0</v>
      </c>
      <c r="R41" s="5">
        <v>0</v>
      </c>
      <c r="S41" s="4">
        <v>0</v>
      </c>
      <c r="T41" s="2">
        <v>0</v>
      </c>
      <c r="U41" s="3">
        <v>6.8999999999999999E-3</v>
      </c>
    </row>
    <row r="42" spans="2:21" ht="15.9" customHeight="1" x14ac:dyDescent="0.3">
      <c r="B42" s="15" t="s">
        <v>57</v>
      </c>
      <c r="C42" s="19"/>
      <c r="D42" s="2">
        <v>0</v>
      </c>
      <c r="E42" s="4">
        <v>0</v>
      </c>
      <c r="F42" s="2">
        <v>0</v>
      </c>
      <c r="G42" s="2">
        <v>0</v>
      </c>
      <c r="H42" s="5">
        <v>0</v>
      </c>
      <c r="I42" s="4">
        <v>0</v>
      </c>
      <c r="J42" s="2">
        <v>0</v>
      </c>
      <c r="K42" s="2">
        <v>0</v>
      </c>
      <c r="L42" s="5">
        <v>0</v>
      </c>
      <c r="M42" s="4">
        <v>5.2299999999999999E-2</v>
      </c>
      <c r="N42" s="2">
        <v>0</v>
      </c>
      <c r="O42" s="2">
        <v>0</v>
      </c>
      <c r="P42" s="5">
        <v>0</v>
      </c>
      <c r="Q42" s="4">
        <v>3.7999999999999999E-2</v>
      </c>
      <c r="R42" s="5">
        <v>0</v>
      </c>
      <c r="S42" s="4">
        <v>0</v>
      </c>
      <c r="T42" s="2">
        <v>0</v>
      </c>
      <c r="U42" s="3">
        <v>0.1062</v>
      </c>
    </row>
    <row r="43" spans="2:21" ht="15.9" customHeight="1" x14ac:dyDescent="0.3">
      <c r="B43" s="15" t="s">
        <v>58</v>
      </c>
      <c r="C43" s="19"/>
      <c r="D43" s="2">
        <v>0</v>
      </c>
      <c r="E43" s="4">
        <v>0</v>
      </c>
      <c r="F43" s="2">
        <v>0</v>
      </c>
      <c r="G43" s="2">
        <v>0</v>
      </c>
      <c r="H43" s="5">
        <v>0</v>
      </c>
      <c r="I43" s="4">
        <v>0</v>
      </c>
      <c r="J43" s="2">
        <v>0</v>
      </c>
      <c r="K43" s="2">
        <v>0</v>
      </c>
      <c r="L43" s="5">
        <v>4.4999999999999997E-3</v>
      </c>
      <c r="M43" s="4">
        <v>1.03E-2</v>
      </c>
      <c r="N43" s="2">
        <v>0</v>
      </c>
      <c r="O43" s="2">
        <v>3.5999999999999997E-2</v>
      </c>
      <c r="P43" s="5">
        <v>5.7000000000000002E-3</v>
      </c>
      <c r="Q43" s="4">
        <v>0</v>
      </c>
      <c r="R43" s="5">
        <v>0</v>
      </c>
      <c r="S43" s="4">
        <v>0</v>
      </c>
      <c r="T43" s="2">
        <v>6.1999999999999998E-3</v>
      </c>
      <c r="U43" s="3">
        <v>0</v>
      </c>
    </row>
    <row r="44" spans="2:21" ht="15.9" customHeight="1" x14ac:dyDescent="0.3">
      <c r="B44" s="15" t="s">
        <v>59</v>
      </c>
      <c r="C44" s="19"/>
      <c r="D44" s="2">
        <v>0</v>
      </c>
      <c r="E44" s="4">
        <v>0</v>
      </c>
      <c r="F44" s="2">
        <v>0</v>
      </c>
      <c r="G44" s="2">
        <v>1.6799999999999999E-2</v>
      </c>
      <c r="H44" s="5">
        <v>0</v>
      </c>
      <c r="I44" s="4">
        <v>0</v>
      </c>
      <c r="J44" s="2">
        <v>0</v>
      </c>
      <c r="K44" s="2">
        <v>0</v>
      </c>
      <c r="L44" s="5">
        <v>1.1599999999999999E-2</v>
      </c>
      <c r="M44" s="4">
        <v>0</v>
      </c>
      <c r="N44" s="2">
        <v>0</v>
      </c>
      <c r="O44" s="2">
        <v>0</v>
      </c>
      <c r="P44" s="5">
        <v>0</v>
      </c>
      <c r="Q44" s="4">
        <v>0</v>
      </c>
      <c r="R44" s="5">
        <v>0</v>
      </c>
      <c r="S44" s="4">
        <v>0</v>
      </c>
      <c r="T44" s="2">
        <v>0</v>
      </c>
      <c r="U44" s="3">
        <v>1.23E-2</v>
      </c>
    </row>
    <row r="45" spans="2:21" ht="15.9" customHeight="1" x14ac:dyDescent="0.3">
      <c r="B45" s="29" t="s">
        <v>63</v>
      </c>
      <c r="C45" s="30">
        <v>1</v>
      </c>
      <c r="D45" s="31">
        <v>0</v>
      </c>
      <c r="E45" s="32">
        <v>0</v>
      </c>
      <c r="F45" s="31">
        <v>0</v>
      </c>
      <c r="G45" s="31">
        <v>0</v>
      </c>
      <c r="H45" s="33">
        <v>0</v>
      </c>
      <c r="I45" s="32">
        <v>0</v>
      </c>
      <c r="J45" s="31">
        <v>0</v>
      </c>
      <c r="K45" s="31">
        <v>0</v>
      </c>
      <c r="L45" s="33">
        <v>8.0000000000000004E-4</v>
      </c>
      <c r="M45" s="32">
        <v>0</v>
      </c>
      <c r="N45" s="31">
        <v>3.8999999999999998E-3</v>
      </c>
      <c r="O45" s="31">
        <v>0</v>
      </c>
      <c r="P45" s="33">
        <v>0</v>
      </c>
      <c r="Q45" s="32">
        <v>9.5999999999999992E-3</v>
      </c>
      <c r="R45" s="33">
        <v>0</v>
      </c>
      <c r="S45" s="32">
        <v>0</v>
      </c>
      <c r="T45" s="31">
        <v>0</v>
      </c>
      <c r="U45" s="34">
        <v>5.7000000000000002E-3</v>
      </c>
    </row>
    <row r="46" spans="2:21" ht="15.9" customHeight="1" thickBot="1" x14ac:dyDescent="0.35">
      <c r="B46" s="16" t="s">
        <v>67</v>
      </c>
      <c r="C46" s="20">
        <v>2</v>
      </c>
      <c r="D46" s="6">
        <v>0</v>
      </c>
      <c r="E46" s="7">
        <v>0</v>
      </c>
      <c r="F46" s="6">
        <v>0</v>
      </c>
      <c r="G46" s="6">
        <v>2.0000000000000001E-4</v>
      </c>
      <c r="H46" s="8">
        <v>0</v>
      </c>
      <c r="I46" s="7">
        <v>0</v>
      </c>
      <c r="J46" s="6">
        <v>0</v>
      </c>
      <c r="K46" s="6">
        <v>0</v>
      </c>
      <c r="L46" s="8">
        <v>0</v>
      </c>
      <c r="M46" s="7">
        <v>0</v>
      </c>
      <c r="N46" s="6">
        <v>0</v>
      </c>
      <c r="O46" s="6">
        <v>0</v>
      </c>
      <c r="P46" s="8">
        <v>2.0000000000000001E-4</v>
      </c>
      <c r="Q46" s="7">
        <v>8.9999999999999998E-4</v>
      </c>
      <c r="R46" s="8">
        <v>2.0000000000000001E-4</v>
      </c>
      <c r="S46" s="7">
        <v>0</v>
      </c>
      <c r="T46" s="6">
        <v>2.0000000000000001E-4</v>
      </c>
      <c r="U46" s="9">
        <v>5.0000000000000001E-4</v>
      </c>
    </row>
    <row r="47" spans="2:21" ht="15.9" customHeight="1" thickTop="1" x14ac:dyDescent="0.3"/>
    <row r="48" spans="2:21" ht="15.9" customHeight="1" x14ac:dyDescent="0.3">
      <c r="C48" t="s">
        <v>21</v>
      </c>
      <c r="H48" t="s">
        <v>22</v>
      </c>
    </row>
    <row r="49" ht="15.9" customHeight="1" x14ac:dyDescent="0.3"/>
  </sheetData>
  <mergeCells count="21">
    <mergeCell ref="B1:U1"/>
    <mergeCell ref="B2:U2"/>
    <mergeCell ref="B3:U3"/>
    <mergeCell ref="B4:U4"/>
    <mergeCell ref="B9:C9"/>
    <mergeCell ref="D9:E9"/>
    <mergeCell ref="F9:G9"/>
    <mergeCell ref="H9:I9"/>
    <mergeCell ref="J9:K9"/>
    <mergeCell ref="B10:C10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B31:C31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30:E30" xr:uid="{BC688F9B-AE23-4AA8-AA27-86621958A581}"/>
    <dataValidation allowBlank="1" showInputMessage="1" showErrorMessage="1" promptTitle="Middle Atlantic" prompt="New Jersey (34)_x000a_New York (36)_x000a_Pennsylvania (42)" sqref="F30:G30" xr:uid="{07BA93A1-0E3E-4103-82C2-81C4537E4F5C}"/>
    <dataValidation allowBlank="1" showInputMessage="1" showErrorMessage="1" promptTitle="East North Central" prompt="Indiana (18)_x000a_Illinois (17)_x000a_Michigan (26)_x000a_Ohio ( 39)_x000a_Wisconsin (55)" sqref="H30:I30" xr:uid="{F8C2A1BA-5446-4CEA-A599-7614021F117B}"/>
    <dataValidation allowBlank="1" showInputMessage="1" showErrorMessage="1" promptTitle="West North Central" prompt="Iowa (19)_x000a_Kansas (20)_x000a_Minnesota (27)_x000a_Missouri (29)_x000a_Nebraska (31)_x000a_North Dakota (38)_x000a_South Dakota (46)" sqref="J30:K30" xr:uid="{44456F86-90E1-4D2C-9463-EDB766E53E2F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0:M30" xr:uid="{DB456327-BD23-422E-BD91-35ED2F413901}"/>
    <dataValidation allowBlank="1" showInputMessage="1" showErrorMessage="1" promptTitle="East South Central" prompt="Alabama (01)_x000a_Kentucky (21)_x000a_Mississippi (28)_x000a_Tennessee (47)" sqref="N30:O30" xr:uid="{651CFE5B-D0B7-4C67-8FB4-2DD6A09206A6}"/>
    <dataValidation allowBlank="1" showInputMessage="1" showErrorMessage="1" promptTitle="West South Central" prompt="Arkansas (05)_x000a_Louisiana (22)_x000a_Oklahoma (40)_x000a_Texas (48)" sqref="P30:Q30" xr:uid="{255DF651-0E31-4D4F-AF1C-F20FA98B2A7F}"/>
    <dataValidation allowBlank="1" showInputMessage="1" showErrorMessage="1" promptTitle="Mountain" prompt="Arizona ( 04)_x000a_Colorado (08)_x000a_Idaho (16)_x000a_New Mexico (35)_x000a_Montana (30)_x000a_Utah (49)_x000a_Nevada (32)_x000a_Wyoming (56)" sqref="R30:S30" xr:uid="{1239E247-1D9A-4302-981E-4894F15CD2CB}"/>
    <dataValidation allowBlank="1" showInputMessage="1" showErrorMessage="1" promptTitle="Pacific" prompt="Alaska (02)_x000a_California (06)_x000a_Hawaii (15)_x000a_Oregon (41)_x000a_Washington (53)" sqref="T30:U30" xr:uid="{A5192A36-D4F9-4B60-8832-E92BDAE85509}"/>
  </dataValidations>
  <hyperlinks>
    <hyperlink ref="M25" r:id="rId1" xr:uid="{608FE7A2-4067-4084-86E8-E35095481980}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F9741-8617-4CDC-8DA8-9E6D3450A287}">
  <dimension ref="A1:U51"/>
  <sheetViews>
    <sheetView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35">
      <c r="B2" s="36">
        <v>45689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35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35">
      <c r="B4" s="38" t="s">
        <v>34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25" customFormat="1" ht="15.75" customHeigh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32</v>
      </c>
    </row>
    <row r="9" spans="1:21" ht="15.9" customHeight="1" thickTop="1" x14ac:dyDescent="0.3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39</v>
      </c>
    </row>
    <row r="10" spans="1:21" ht="15.9" customHeight="1" thickBot="1" x14ac:dyDescent="0.35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62</v>
      </c>
    </row>
    <row r="11" spans="1:21" ht="15.9" customHeight="1" x14ac:dyDescent="0.3">
      <c r="B11" s="15" t="s">
        <v>47</v>
      </c>
      <c r="C11" s="19"/>
      <c r="D11" s="2">
        <v>0</v>
      </c>
      <c r="E11" s="4">
        <v>0</v>
      </c>
      <c r="F11" s="2">
        <v>2.8E-3</v>
      </c>
      <c r="G11" s="2">
        <v>0</v>
      </c>
      <c r="H11" s="5">
        <v>4.5999999999999999E-3</v>
      </c>
      <c r="I11" s="4">
        <v>0</v>
      </c>
      <c r="J11" s="2">
        <v>0</v>
      </c>
      <c r="K11" s="3">
        <v>0</v>
      </c>
      <c r="M11" t="s">
        <v>38</v>
      </c>
    </row>
    <row r="12" spans="1:21" ht="15.9" customHeight="1" x14ac:dyDescent="0.3">
      <c r="B12" s="15" t="s">
        <v>48</v>
      </c>
      <c r="C12" s="19"/>
      <c r="D12" s="2">
        <v>0.1066</v>
      </c>
      <c r="E12" s="4">
        <v>4.8999999999999998E-3</v>
      </c>
      <c r="F12" s="2">
        <v>7.3000000000000001E-3</v>
      </c>
      <c r="G12" s="2">
        <v>0</v>
      </c>
      <c r="H12" s="5">
        <v>1.26E-2</v>
      </c>
      <c r="I12" s="4">
        <v>2.6100000000000002E-2</v>
      </c>
      <c r="J12" s="2">
        <v>3.8E-3</v>
      </c>
      <c r="K12" s="3">
        <v>0.112</v>
      </c>
      <c r="M12" s="13"/>
    </row>
    <row r="13" spans="1:21" ht="15.9" customHeight="1" x14ac:dyDescent="0.3">
      <c r="B13" s="15" t="s">
        <v>49</v>
      </c>
      <c r="C13" s="19"/>
      <c r="D13" s="2">
        <v>0.43580000000000002</v>
      </c>
      <c r="E13" s="4">
        <v>3.5200000000000002E-2</v>
      </c>
      <c r="F13" s="2">
        <v>0.21460000000000001</v>
      </c>
      <c r="G13" s="2">
        <v>4.3499999999999997E-2</v>
      </c>
      <c r="H13" s="5">
        <v>0.30669999999999997</v>
      </c>
      <c r="I13" s="4">
        <v>0.1095</v>
      </c>
      <c r="J13" s="2">
        <v>0.2888</v>
      </c>
      <c r="K13" s="3">
        <v>0.43409999999999999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0.25340000000000001</v>
      </c>
      <c r="E14" s="4">
        <v>0.25240000000000001</v>
      </c>
      <c r="F14" s="2">
        <v>0.2767</v>
      </c>
      <c r="G14" s="2">
        <v>6.7000000000000004E-2</v>
      </c>
      <c r="H14" s="5">
        <v>0.4405</v>
      </c>
      <c r="I14" s="4">
        <v>0.15129999999999999</v>
      </c>
      <c r="J14" s="2">
        <v>0.37630000000000002</v>
      </c>
      <c r="K14" s="3">
        <v>5.0299999999999997E-2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0.18859999999999999</v>
      </c>
      <c r="E15" s="4">
        <v>0.10879999999999999</v>
      </c>
      <c r="F15" s="2">
        <v>5.6000000000000001E-2</v>
      </c>
      <c r="G15" s="2">
        <v>3.4099999999999998E-2</v>
      </c>
      <c r="H15" s="5">
        <v>0.12089999999999999</v>
      </c>
      <c r="I15" s="4">
        <v>4.4200000000000003E-2</v>
      </c>
      <c r="J15" s="2">
        <v>0.1865</v>
      </c>
      <c r="K15" s="3">
        <v>0.27639999999999998</v>
      </c>
    </row>
    <row r="16" spans="1:21" ht="15.9" customHeight="1" x14ac:dyDescent="0.3">
      <c r="B16" s="15" t="s">
        <v>52</v>
      </c>
      <c r="C16" s="19"/>
      <c r="D16" s="2">
        <v>5.1200000000000002E-2</v>
      </c>
      <c r="E16" s="4">
        <v>5.8999999999999997E-2</v>
      </c>
      <c r="F16" s="2">
        <v>1.6400000000000001E-2</v>
      </c>
      <c r="G16" s="2">
        <v>4.4900000000000002E-2</v>
      </c>
      <c r="H16" s="5">
        <v>7.2400000000000006E-2</v>
      </c>
      <c r="I16" s="4">
        <v>0.14660000000000001</v>
      </c>
      <c r="J16" s="2">
        <v>0.1454</v>
      </c>
      <c r="K16" s="3">
        <v>0.22750000000000001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1.7399999999999999E-2</v>
      </c>
      <c r="E17" s="4">
        <v>5.9999999999999995E-4</v>
      </c>
      <c r="F17" s="2">
        <v>2.5999999999999999E-3</v>
      </c>
      <c r="G17" s="2">
        <v>3.0000000000000001E-3</v>
      </c>
      <c r="H17" s="5">
        <v>3.5099999999999999E-2</v>
      </c>
      <c r="I17" s="4">
        <v>5.3900000000000003E-2</v>
      </c>
      <c r="J17" s="2">
        <v>6.7900000000000002E-2</v>
      </c>
      <c r="K17" s="3">
        <v>1.06E-2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0</v>
      </c>
      <c r="E18" s="4">
        <v>0</v>
      </c>
      <c r="F18" s="2">
        <v>0</v>
      </c>
      <c r="G18" s="2">
        <v>1.3299999999999999E-2</v>
      </c>
      <c r="H18" s="5">
        <v>2.7699999999999999E-2</v>
      </c>
      <c r="I18" s="4">
        <v>2.7799999999999998E-2</v>
      </c>
      <c r="J18" s="2">
        <v>4.4299999999999999E-2</v>
      </c>
      <c r="K18" s="3">
        <v>2.75E-2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0</v>
      </c>
      <c r="E19" s="4">
        <v>5.0000000000000001E-3</v>
      </c>
      <c r="F19" s="2">
        <v>3.2000000000000002E-3</v>
      </c>
      <c r="G19" s="2">
        <v>4.65E-2</v>
      </c>
      <c r="H19" s="5">
        <v>2.7699999999999999E-2</v>
      </c>
      <c r="I19" s="4">
        <v>2.5700000000000001E-2</v>
      </c>
      <c r="J19" s="2">
        <v>3.3000000000000002E-2</v>
      </c>
      <c r="K19" s="3">
        <v>3.3599999999999998E-2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0</v>
      </c>
      <c r="E20" s="4">
        <v>0</v>
      </c>
      <c r="F20" s="2">
        <v>0</v>
      </c>
      <c r="G20" s="2">
        <v>3.3999999999999998E-3</v>
      </c>
      <c r="H20" s="5">
        <v>3.5999999999999999E-3</v>
      </c>
      <c r="I20" s="4">
        <v>1.3899999999999999E-2</v>
      </c>
      <c r="J20" s="2">
        <v>1.2699999999999999E-2</v>
      </c>
      <c r="K20" s="3">
        <v>6.2600000000000003E-2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0</v>
      </c>
      <c r="E21" s="4">
        <v>0</v>
      </c>
      <c r="F21" s="2">
        <v>6.7000000000000002E-3</v>
      </c>
      <c r="G21" s="2">
        <v>0</v>
      </c>
      <c r="H21" s="5">
        <v>2.3999999999999998E-3</v>
      </c>
      <c r="I21" s="4">
        <v>5.3400000000000003E-2</v>
      </c>
      <c r="J21" s="2">
        <v>4.8999999999999998E-3</v>
      </c>
      <c r="K21" s="3">
        <v>1.4E-3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0</v>
      </c>
      <c r="E22" s="4">
        <v>1.1299999999999999E-2</v>
      </c>
      <c r="F22" s="2">
        <v>0</v>
      </c>
      <c r="G22" s="2">
        <v>2.12E-2</v>
      </c>
      <c r="H22" s="5">
        <v>7.4000000000000003E-3</v>
      </c>
      <c r="I22" s="4">
        <v>0</v>
      </c>
      <c r="J22" s="2">
        <v>0</v>
      </c>
      <c r="K22" s="3">
        <v>0</v>
      </c>
      <c r="M22" s="21" t="s">
        <v>27</v>
      </c>
    </row>
    <row r="23" spans="1:21" ht="15.9" customHeight="1" x14ac:dyDescent="0.3">
      <c r="B23" s="15" t="s">
        <v>59</v>
      </c>
      <c r="C23" s="19"/>
      <c r="D23" s="2">
        <v>0</v>
      </c>
      <c r="E23" s="4">
        <v>8.9999999999999998E-4</v>
      </c>
      <c r="F23" s="2">
        <v>0</v>
      </c>
      <c r="G23" s="2">
        <v>0</v>
      </c>
      <c r="H23" s="5">
        <v>4.7000000000000002E-3</v>
      </c>
      <c r="I23" s="4">
        <v>1.35E-2</v>
      </c>
      <c r="J23" s="2">
        <v>0</v>
      </c>
      <c r="K23" s="3">
        <v>0</v>
      </c>
      <c r="M23" s="13"/>
    </row>
    <row r="24" spans="1:21" ht="15.9" customHeight="1" x14ac:dyDescent="0.3">
      <c r="B24" s="15" t="s">
        <v>63</v>
      </c>
      <c r="C24" s="19"/>
      <c r="D24" s="2">
        <v>0</v>
      </c>
      <c r="E24" s="4">
        <v>0</v>
      </c>
      <c r="F24" s="2">
        <v>0</v>
      </c>
      <c r="G24" s="2">
        <v>0</v>
      </c>
      <c r="H24" s="5">
        <v>1.1999999999999999E-3</v>
      </c>
      <c r="I24" s="4">
        <v>9.1000000000000004E-3</v>
      </c>
      <c r="J24" s="2">
        <v>2.2000000000000001E-3</v>
      </c>
      <c r="K24" s="3">
        <v>0</v>
      </c>
      <c r="M24" s="21" t="s">
        <v>28</v>
      </c>
    </row>
    <row r="25" spans="1:21" ht="15.9" customHeight="1" x14ac:dyDescent="0.3">
      <c r="B25" s="29" t="s">
        <v>64</v>
      </c>
      <c r="C25" s="30">
        <v>1</v>
      </c>
      <c r="D25" s="31">
        <v>0</v>
      </c>
      <c r="E25" s="32">
        <v>1E-4</v>
      </c>
      <c r="F25" s="31">
        <v>0</v>
      </c>
      <c r="G25" s="31">
        <v>1.9E-3</v>
      </c>
      <c r="H25" s="33">
        <v>1.1000000000000001E-3</v>
      </c>
      <c r="I25" s="32">
        <v>2.7000000000000001E-3</v>
      </c>
      <c r="J25" s="31">
        <v>2.0999999999999999E-3</v>
      </c>
      <c r="K25" s="34">
        <v>0</v>
      </c>
      <c r="M25" s="28" t="s">
        <v>45</v>
      </c>
    </row>
    <row r="26" spans="1:21" ht="15.9" customHeight="1" thickBot="1" x14ac:dyDescent="0.35">
      <c r="B26" s="16" t="s">
        <v>65</v>
      </c>
      <c r="C26" s="20">
        <v>2</v>
      </c>
      <c r="D26" s="6">
        <v>2.0000000000000001E-4</v>
      </c>
      <c r="E26" s="7">
        <v>8.0000000000000004E-4</v>
      </c>
      <c r="F26" s="6">
        <v>0</v>
      </c>
      <c r="G26" s="6">
        <v>2.0000000000000001E-4</v>
      </c>
      <c r="H26" s="8">
        <v>1E-4</v>
      </c>
      <c r="I26" s="7">
        <v>0</v>
      </c>
      <c r="J26" s="6">
        <v>0</v>
      </c>
      <c r="K26" s="9">
        <v>2.9999999999999997E-4</v>
      </c>
    </row>
    <row r="27" spans="1:21" ht="15.9" customHeight="1" thickTop="1" x14ac:dyDescent="0.3"/>
    <row r="28" spans="1:21" ht="15.9" customHeight="1" x14ac:dyDescent="0.3"/>
    <row r="29" spans="1:21" ht="15.9" customHeight="1" x14ac:dyDescent="0.3">
      <c r="B29" s="1" t="s">
        <v>20</v>
      </c>
      <c r="C29" s="18"/>
    </row>
    <row r="30" spans="1:21" ht="15.9" customHeight="1" thickBot="1" x14ac:dyDescent="0.35">
      <c r="A30" s="1"/>
      <c r="B30" s="27" t="s">
        <v>43</v>
      </c>
    </row>
    <row r="31" spans="1:21" ht="15.9" customHeight="1" thickTop="1" x14ac:dyDescent="0.3">
      <c r="B31" s="39" t="s">
        <v>0</v>
      </c>
      <c r="C31" s="40"/>
      <c r="D31" s="41" t="s">
        <v>8</v>
      </c>
      <c r="E31" s="41"/>
      <c r="F31" s="41" t="s">
        <v>9</v>
      </c>
      <c r="G31" s="41"/>
      <c r="H31" s="41" t="s">
        <v>16</v>
      </c>
      <c r="I31" s="41"/>
      <c r="J31" s="41" t="s">
        <v>10</v>
      </c>
      <c r="K31" s="41"/>
      <c r="L31" s="41" t="s">
        <v>11</v>
      </c>
      <c r="M31" s="41"/>
      <c r="N31" s="41" t="s">
        <v>12</v>
      </c>
      <c r="O31" s="41"/>
      <c r="P31" s="41" t="s">
        <v>13</v>
      </c>
      <c r="Q31" s="41"/>
      <c r="R31" s="41" t="s">
        <v>14</v>
      </c>
      <c r="S31" s="41"/>
      <c r="T31" s="41" t="s">
        <v>15</v>
      </c>
      <c r="U31" s="42"/>
    </row>
    <row r="32" spans="1:21" ht="15.9" customHeight="1" thickBot="1" x14ac:dyDescent="0.35">
      <c r="B32" s="43" t="s">
        <v>1</v>
      </c>
      <c r="C32" s="44"/>
      <c r="D32" s="10" t="s">
        <v>2</v>
      </c>
      <c r="E32" s="11" t="s">
        <v>3</v>
      </c>
      <c r="F32" s="11" t="s">
        <v>2</v>
      </c>
      <c r="G32" s="11" t="s">
        <v>3</v>
      </c>
      <c r="H32" s="11" t="s">
        <v>2</v>
      </c>
      <c r="I32" s="11" t="s">
        <v>3</v>
      </c>
      <c r="J32" s="11" t="s">
        <v>2</v>
      </c>
      <c r="K32" s="11" t="s">
        <v>3</v>
      </c>
      <c r="L32" s="11" t="s">
        <v>2</v>
      </c>
      <c r="M32" s="11" t="s">
        <v>3</v>
      </c>
      <c r="N32" s="11" t="s">
        <v>2</v>
      </c>
      <c r="O32" s="11" t="s">
        <v>3</v>
      </c>
      <c r="P32" s="11" t="s">
        <v>2</v>
      </c>
      <c r="Q32" s="11" t="s">
        <v>3</v>
      </c>
      <c r="R32" s="11" t="s">
        <v>2</v>
      </c>
      <c r="S32" s="11" t="s">
        <v>3</v>
      </c>
      <c r="T32" s="11" t="s">
        <v>2</v>
      </c>
      <c r="U32" s="12" t="s">
        <v>3</v>
      </c>
    </row>
    <row r="33" spans="2:21" ht="15.9" customHeight="1" x14ac:dyDescent="0.3">
      <c r="B33" s="15" t="s">
        <v>47</v>
      </c>
      <c r="C33" s="19"/>
      <c r="D33" s="2">
        <v>0</v>
      </c>
      <c r="E33" s="4">
        <v>0</v>
      </c>
      <c r="F33" s="2">
        <v>0</v>
      </c>
      <c r="G33" s="2">
        <v>0</v>
      </c>
      <c r="H33" s="5">
        <v>4.1999999999999997E-3</v>
      </c>
      <c r="I33" s="4">
        <v>0</v>
      </c>
      <c r="J33" s="2">
        <v>0</v>
      </c>
      <c r="K33" s="2">
        <v>0</v>
      </c>
      <c r="L33" s="5">
        <v>7.9000000000000008E-3</v>
      </c>
      <c r="M33" s="4">
        <v>0</v>
      </c>
      <c r="N33" s="2">
        <v>0</v>
      </c>
      <c r="O33" s="2">
        <v>0</v>
      </c>
      <c r="P33" s="5">
        <v>0</v>
      </c>
      <c r="Q33" s="4">
        <v>0</v>
      </c>
      <c r="R33" s="5">
        <v>0</v>
      </c>
      <c r="S33" s="4">
        <v>0</v>
      </c>
      <c r="T33" s="2">
        <v>0</v>
      </c>
      <c r="U33" s="3">
        <v>0</v>
      </c>
    </row>
    <row r="34" spans="2:21" ht="15.9" customHeight="1" x14ac:dyDescent="0.3">
      <c r="B34" s="15" t="s">
        <v>48</v>
      </c>
      <c r="C34" s="19"/>
      <c r="D34" s="2">
        <v>4.6199999999999998E-2</v>
      </c>
      <c r="E34" s="4">
        <v>0</v>
      </c>
      <c r="F34" s="2">
        <v>0.1226</v>
      </c>
      <c r="G34" s="2">
        <v>5.3E-3</v>
      </c>
      <c r="H34" s="5">
        <v>4.1000000000000003E-3</v>
      </c>
      <c r="I34" s="4">
        <v>0</v>
      </c>
      <c r="J34" s="2">
        <v>1.18E-2</v>
      </c>
      <c r="K34" s="2">
        <v>0</v>
      </c>
      <c r="L34" s="5">
        <v>1.54E-2</v>
      </c>
      <c r="M34" s="4">
        <v>1.2999999999999999E-3</v>
      </c>
      <c r="N34" s="2">
        <v>0</v>
      </c>
      <c r="O34" s="2">
        <v>0</v>
      </c>
      <c r="P34" s="5">
        <v>1.3100000000000001E-2</v>
      </c>
      <c r="Q34" s="4">
        <v>8.5099999999999995E-2</v>
      </c>
      <c r="R34" s="5">
        <v>8.3999999999999995E-3</v>
      </c>
      <c r="S34" s="4">
        <v>0.1946</v>
      </c>
      <c r="T34" s="2">
        <v>0</v>
      </c>
      <c r="U34" s="3">
        <v>0</v>
      </c>
    </row>
    <row r="35" spans="2:21" ht="15.9" customHeight="1" x14ac:dyDescent="0.3">
      <c r="B35" s="15" t="s">
        <v>49</v>
      </c>
      <c r="C35" s="19"/>
      <c r="D35" s="2">
        <v>0.18260000000000001</v>
      </c>
      <c r="E35" s="4">
        <v>5.1000000000000004E-3</v>
      </c>
      <c r="F35" s="2">
        <v>0.52890000000000004</v>
      </c>
      <c r="G35" s="2">
        <v>6.9699999999999998E-2</v>
      </c>
      <c r="H35" s="5">
        <v>0.1807</v>
      </c>
      <c r="I35" s="4">
        <v>1.1299999999999999E-2</v>
      </c>
      <c r="J35" s="2">
        <v>0.26869999999999999</v>
      </c>
      <c r="K35" s="2">
        <v>9.3799999999999994E-2</v>
      </c>
      <c r="L35" s="5">
        <v>0.28899999999999998</v>
      </c>
      <c r="M35" s="4">
        <v>6.1499999999999999E-2</v>
      </c>
      <c r="N35" s="2">
        <v>0.30370000000000003</v>
      </c>
      <c r="O35" s="2">
        <v>0</v>
      </c>
      <c r="P35" s="5">
        <v>0.33739999999999998</v>
      </c>
      <c r="Q35" s="4">
        <v>0.26929999999999998</v>
      </c>
      <c r="R35" s="5">
        <v>0.38519999999999999</v>
      </c>
      <c r="S35" s="4">
        <v>0.34379999999999999</v>
      </c>
      <c r="T35" s="2">
        <v>0.1762</v>
      </c>
      <c r="U35" s="3">
        <v>0.4667</v>
      </c>
    </row>
    <row r="36" spans="2:21" ht="15.9" customHeight="1" x14ac:dyDescent="0.3">
      <c r="B36" s="15" t="s">
        <v>50</v>
      </c>
      <c r="C36" s="19"/>
      <c r="D36" s="2">
        <v>0.188</v>
      </c>
      <c r="E36" s="4">
        <v>1.83E-2</v>
      </c>
      <c r="F36" s="2">
        <v>0.26900000000000002</v>
      </c>
      <c r="G36" s="2">
        <v>0.3518</v>
      </c>
      <c r="H36" s="5">
        <v>0.30420000000000003</v>
      </c>
      <c r="I36" s="4">
        <v>0.10979999999999999</v>
      </c>
      <c r="J36" s="2">
        <v>0.2384</v>
      </c>
      <c r="K36" s="2">
        <v>2.4500000000000001E-2</v>
      </c>
      <c r="L36" s="5">
        <v>0.3916</v>
      </c>
      <c r="M36" s="4">
        <v>0.1169</v>
      </c>
      <c r="N36" s="2">
        <v>0.35870000000000002</v>
      </c>
      <c r="O36" s="2">
        <v>0.23019999999999999</v>
      </c>
      <c r="P36" s="5">
        <v>0.5544</v>
      </c>
      <c r="Q36" s="4">
        <v>0.22650000000000001</v>
      </c>
      <c r="R36" s="5">
        <v>0.35110000000000002</v>
      </c>
      <c r="S36" s="4">
        <v>6.6600000000000006E-2</v>
      </c>
      <c r="T36" s="2">
        <v>0.40089999999999998</v>
      </c>
      <c r="U36" s="3">
        <v>1.84E-2</v>
      </c>
    </row>
    <row r="37" spans="2:21" ht="15.9" customHeight="1" x14ac:dyDescent="0.3">
      <c r="B37" s="15" t="s">
        <v>51</v>
      </c>
      <c r="C37" s="19"/>
      <c r="D37" s="2">
        <v>7.22E-2</v>
      </c>
      <c r="E37" s="4">
        <v>0</v>
      </c>
      <c r="F37" s="2">
        <v>0.222</v>
      </c>
      <c r="G37" s="2">
        <v>0.13289999999999999</v>
      </c>
      <c r="H37" s="5">
        <v>4.0300000000000002E-2</v>
      </c>
      <c r="I37" s="4">
        <v>4.41E-2</v>
      </c>
      <c r="J37" s="2">
        <v>7.5800000000000006E-2</v>
      </c>
      <c r="K37" s="2">
        <v>1.01E-2</v>
      </c>
      <c r="L37" s="5">
        <v>0.12509999999999999</v>
      </c>
      <c r="M37" s="4">
        <v>1.43E-2</v>
      </c>
      <c r="N37" s="2">
        <v>0.26840000000000003</v>
      </c>
      <c r="O37" s="2">
        <v>0</v>
      </c>
      <c r="P37" s="5">
        <v>6.7500000000000004E-2</v>
      </c>
      <c r="Q37" s="4">
        <v>0.10150000000000001</v>
      </c>
      <c r="R37" s="5">
        <v>0.20269999999999999</v>
      </c>
      <c r="S37" s="4">
        <v>0.37369999999999998</v>
      </c>
      <c r="T37" s="2">
        <v>0.1721</v>
      </c>
      <c r="U37" s="3">
        <v>0.15570000000000001</v>
      </c>
    </row>
    <row r="38" spans="2:21" ht="15.9" customHeight="1" x14ac:dyDescent="0.3">
      <c r="B38" s="15" t="s">
        <v>52</v>
      </c>
      <c r="C38" s="19"/>
      <c r="D38" s="2">
        <v>0</v>
      </c>
      <c r="E38" s="4">
        <v>0</v>
      </c>
      <c r="F38" s="2">
        <v>7.2700000000000001E-2</v>
      </c>
      <c r="G38" s="2">
        <v>6.3299999999999995E-2</v>
      </c>
      <c r="H38" s="5">
        <v>1.7100000000000001E-2</v>
      </c>
      <c r="I38" s="4">
        <v>5.1299999999999998E-2</v>
      </c>
      <c r="J38" s="2">
        <v>1.5299999999999999E-2</v>
      </c>
      <c r="K38" s="2">
        <v>0</v>
      </c>
      <c r="L38" s="5">
        <v>9.8000000000000004E-2</v>
      </c>
      <c r="M38" s="4">
        <v>0.19350000000000001</v>
      </c>
      <c r="N38" s="2">
        <v>3.7400000000000003E-2</v>
      </c>
      <c r="O38" s="2">
        <v>0</v>
      </c>
      <c r="P38" s="5">
        <v>2.5399999999999999E-2</v>
      </c>
      <c r="Q38" s="4">
        <v>6.5500000000000003E-2</v>
      </c>
      <c r="R38" s="5">
        <v>9.0399999999999994E-2</v>
      </c>
      <c r="S38" s="4">
        <v>6.4799999999999996E-2</v>
      </c>
      <c r="T38" s="2">
        <v>0.2026</v>
      </c>
      <c r="U38" s="3">
        <v>0.30969999999999998</v>
      </c>
    </row>
    <row r="39" spans="2:21" ht="15.9" customHeight="1" x14ac:dyDescent="0.3">
      <c r="B39" s="15" t="s">
        <v>53</v>
      </c>
      <c r="C39" s="19"/>
      <c r="D39" s="2">
        <v>0</v>
      </c>
      <c r="E39" s="4">
        <v>0</v>
      </c>
      <c r="F39" s="2">
        <v>2.46E-2</v>
      </c>
      <c r="G39" s="2">
        <v>8.0000000000000004E-4</v>
      </c>
      <c r="H39" s="5">
        <v>4.4000000000000003E-3</v>
      </c>
      <c r="I39" s="4">
        <v>7.0000000000000001E-3</v>
      </c>
      <c r="J39" s="2">
        <v>0</v>
      </c>
      <c r="K39" s="2">
        <v>0</v>
      </c>
      <c r="L39" s="5">
        <v>4.1300000000000003E-2</v>
      </c>
      <c r="M39" s="4">
        <v>1.9800000000000002E-2</v>
      </c>
      <c r="N39" s="2">
        <v>3.5499999999999997E-2</v>
      </c>
      <c r="O39" s="2">
        <v>0</v>
      </c>
      <c r="P39" s="5">
        <v>2.24E-2</v>
      </c>
      <c r="Q39" s="4">
        <v>7.8700000000000006E-2</v>
      </c>
      <c r="R39" s="5">
        <v>3.1699999999999999E-2</v>
      </c>
      <c r="S39" s="4">
        <v>4.02E-2</v>
      </c>
      <c r="T39" s="2">
        <v>0.1101</v>
      </c>
      <c r="U39" s="3">
        <v>2.0999999999999999E-3</v>
      </c>
    </row>
    <row r="40" spans="2:21" ht="15.9" customHeight="1" x14ac:dyDescent="0.3">
      <c r="B40" s="15" t="s">
        <v>54</v>
      </c>
      <c r="C40" s="19"/>
      <c r="D40" s="2">
        <v>0</v>
      </c>
      <c r="E40" s="4">
        <v>0</v>
      </c>
      <c r="F40" s="2">
        <v>0</v>
      </c>
      <c r="G40" s="2">
        <v>0</v>
      </c>
      <c r="H40" s="5">
        <v>0</v>
      </c>
      <c r="I40" s="4">
        <v>2.9000000000000001E-2</v>
      </c>
      <c r="J40" s="2">
        <v>0</v>
      </c>
      <c r="K40" s="2">
        <v>0</v>
      </c>
      <c r="L40" s="5">
        <v>3.5099999999999999E-2</v>
      </c>
      <c r="M40" s="4">
        <v>6.0999999999999999E-2</v>
      </c>
      <c r="N40" s="2">
        <v>4.9599999999999998E-2</v>
      </c>
      <c r="O40" s="2">
        <v>0</v>
      </c>
      <c r="P40" s="5">
        <v>7.4000000000000003E-3</v>
      </c>
      <c r="Q40" s="4">
        <v>0</v>
      </c>
      <c r="R40" s="5">
        <v>2.4899999999999999E-2</v>
      </c>
      <c r="S40" s="4">
        <v>0</v>
      </c>
      <c r="T40" s="2">
        <v>6.8500000000000005E-2</v>
      </c>
      <c r="U40" s="3">
        <v>6.7000000000000004E-2</v>
      </c>
    </row>
    <row r="41" spans="2:21" ht="15.9" customHeight="1" x14ac:dyDescent="0.3">
      <c r="B41" s="15" t="s">
        <v>55</v>
      </c>
      <c r="C41" s="19"/>
      <c r="D41" s="2">
        <v>0</v>
      </c>
      <c r="E41" s="4">
        <v>0</v>
      </c>
      <c r="F41" s="2">
        <v>0</v>
      </c>
      <c r="G41" s="2">
        <v>6.1999999999999998E-3</v>
      </c>
      <c r="H41" s="5">
        <v>0</v>
      </c>
      <c r="I41" s="4">
        <v>9.4700000000000006E-2</v>
      </c>
      <c r="J41" s="2">
        <v>1.09E-2</v>
      </c>
      <c r="K41" s="2">
        <v>0</v>
      </c>
      <c r="L41" s="5">
        <v>3.5299999999999998E-2</v>
      </c>
      <c r="M41" s="4">
        <v>1.23E-2</v>
      </c>
      <c r="N41" s="2">
        <v>0</v>
      </c>
      <c r="O41" s="2">
        <v>0</v>
      </c>
      <c r="P41" s="5">
        <v>1.8700000000000001E-2</v>
      </c>
      <c r="Q41" s="4">
        <v>8.1299999999999997E-2</v>
      </c>
      <c r="R41" s="5">
        <v>4.4999999999999997E-3</v>
      </c>
      <c r="S41" s="4">
        <v>7.2900000000000006E-2</v>
      </c>
      <c r="T41" s="2">
        <v>6.4799999999999996E-2</v>
      </c>
      <c r="U41" s="3">
        <v>0</v>
      </c>
    </row>
    <row r="42" spans="2:21" ht="15.9" customHeight="1" x14ac:dyDescent="0.3">
      <c r="B42" s="15" t="s">
        <v>56</v>
      </c>
      <c r="C42" s="19"/>
      <c r="D42" s="2">
        <v>0</v>
      </c>
      <c r="E42" s="4">
        <v>0</v>
      </c>
      <c r="F42" s="2">
        <v>0</v>
      </c>
      <c r="G42" s="2">
        <v>0</v>
      </c>
      <c r="H42" s="5">
        <v>0</v>
      </c>
      <c r="I42" s="4">
        <v>7.4000000000000003E-3</v>
      </c>
      <c r="J42" s="2">
        <v>0</v>
      </c>
      <c r="K42" s="2">
        <v>0</v>
      </c>
      <c r="L42" s="5">
        <v>1.8E-3</v>
      </c>
      <c r="M42" s="4">
        <v>1.4500000000000001E-2</v>
      </c>
      <c r="N42" s="2">
        <v>0</v>
      </c>
      <c r="O42" s="2">
        <v>0</v>
      </c>
      <c r="P42" s="5">
        <v>8.2000000000000007E-3</v>
      </c>
      <c r="Q42" s="4">
        <v>1.3299999999999999E-2</v>
      </c>
      <c r="R42" s="5">
        <v>0</v>
      </c>
      <c r="S42" s="4">
        <v>0</v>
      </c>
      <c r="T42" s="2">
        <v>2.81E-2</v>
      </c>
      <c r="U42" s="3">
        <v>8.5900000000000004E-2</v>
      </c>
    </row>
    <row r="43" spans="2:21" ht="15.9" customHeight="1" x14ac:dyDescent="0.3">
      <c r="B43" s="15" t="s">
        <v>57</v>
      </c>
      <c r="C43" s="19"/>
      <c r="D43" s="2">
        <v>0</v>
      </c>
      <c r="E43" s="4">
        <v>0</v>
      </c>
      <c r="F43" s="2">
        <v>0</v>
      </c>
      <c r="G43" s="2">
        <v>0</v>
      </c>
      <c r="H43" s="5">
        <v>1.04E-2</v>
      </c>
      <c r="I43" s="4">
        <v>0</v>
      </c>
      <c r="J43" s="2">
        <v>0</v>
      </c>
      <c r="K43" s="2">
        <v>0</v>
      </c>
      <c r="L43" s="5">
        <v>3.8999999999999998E-3</v>
      </c>
      <c r="M43" s="4">
        <v>1.7100000000000001E-2</v>
      </c>
      <c r="N43" s="2">
        <v>0</v>
      </c>
      <c r="O43" s="2">
        <v>0</v>
      </c>
      <c r="P43" s="5">
        <v>0</v>
      </c>
      <c r="Q43" s="4">
        <v>0.129</v>
      </c>
      <c r="R43" s="5">
        <v>0</v>
      </c>
      <c r="S43" s="4">
        <v>0</v>
      </c>
      <c r="T43" s="2">
        <v>1.1299999999999999E-2</v>
      </c>
      <c r="U43" s="3">
        <v>2.8999999999999998E-3</v>
      </c>
    </row>
    <row r="44" spans="2:21" ht="15.9" customHeight="1" x14ac:dyDescent="0.3">
      <c r="B44" s="15" t="s">
        <v>58</v>
      </c>
      <c r="C44" s="19"/>
      <c r="D44" s="2">
        <v>0</v>
      </c>
      <c r="E44" s="4">
        <v>0</v>
      </c>
      <c r="F44" s="2">
        <v>0</v>
      </c>
      <c r="G44" s="2">
        <v>1.54E-2</v>
      </c>
      <c r="H44" s="5">
        <v>0</v>
      </c>
      <c r="I44" s="4">
        <v>2.3400000000000001E-2</v>
      </c>
      <c r="J44" s="2">
        <v>0</v>
      </c>
      <c r="K44" s="2">
        <v>0</v>
      </c>
      <c r="L44" s="5">
        <v>1.21E-2</v>
      </c>
      <c r="M44" s="4">
        <v>0</v>
      </c>
      <c r="N44" s="2">
        <v>0</v>
      </c>
      <c r="O44" s="2">
        <v>0</v>
      </c>
      <c r="P44" s="5">
        <v>0</v>
      </c>
      <c r="Q44" s="4">
        <v>0</v>
      </c>
      <c r="R44" s="5">
        <v>0</v>
      </c>
      <c r="S44" s="4">
        <v>0</v>
      </c>
      <c r="T44" s="2">
        <v>0</v>
      </c>
      <c r="U44" s="3">
        <v>0</v>
      </c>
    </row>
    <row r="45" spans="2:21" ht="15.9" customHeight="1" x14ac:dyDescent="0.3">
      <c r="B45" s="15" t="s">
        <v>59</v>
      </c>
      <c r="C45" s="19"/>
      <c r="D45" s="2">
        <v>0</v>
      </c>
      <c r="E45" s="4">
        <v>2.2000000000000001E-3</v>
      </c>
      <c r="F45" s="2">
        <v>0</v>
      </c>
      <c r="G45" s="2">
        <v>0</v>
      </c>
      <c r="H45" s="5">
        <v>0</v>
      </c>
      <c r="I45" s="4">
        <v>0</v>
      </c>
      <c r="J45" s="2">
        <v>0</v>
      </c>
      <c r="K45" s="2">
        <v>0</v>
      </c>
      <c r="L45" s="5">
        <v>0</v>
      </c>
      <c r="M45" s="4">
        <v>3.1099999999999999E-2</v>
      </c>
      <c r="N45" s="2">
        <v>0</v>
      </c>
      <c r="O45" s="2">
        <v>0</v>
      </c>
      <c r="P45" s="5">
        <v>1.23E-2</v>
      </c>
      <c r="Q45" s="4">
        <v>0</v>
      </c>
      <c r="R45" s="5">
        <v>0</v>
      </c>
      <c r="S45" s="4">
        <v>0</v>
      </c>
      <c r="T45" s="2">
        <v>0</v>
      </c>
      <c r="U45" s="3">
        <v>0</v>
      </c>
    </row>
    <row r="46" spans="2:21" ht="15.9" customHeight="1" x14ac:dyDescent="0.3">
      <c r="B46" s="15" t="s">
        <v>63</v>
      </c>
      <c r="C46" s="19"/>
      <c r="D46" s="2">
        <v>0</v>
      </c>
      <c r="E46" s="4">
        <v>0</v>
      </c>
      <c r="F46" s="2">
        <v>0</v>
      </c>
      <c r="G46" s="2">
        <v>0</v>
      </c>
      <c r="H46" s="5">
        <v>0</v>
      </c>
      <c r="I46" s="4">
        <v>0</v>
      </c>
      <c r="J46" s="2">
        <v>0</v>
      </c>
      <c r="K46" s="2">
        <v>0</v>
      </c>
      <c r="L46" s="5">
        <v>0</v>
      </c>
      <c r="M46" s="4">
        <v>1.3599999999999999E-2</v>
      </c>
      <c r="N46" s="2">
        <v>0</v>
      </c>
      <c r="O46" s="2">
        <v>0</v>
      </c>
      <c r="P46" s="5">
        <v>4.3E-3</v>
      </c>
      <c r="Q46" s="4">
        <v>0</v>
      </c>
      <c r="R46" s="5">
        <v>0</v>
      </c>
      <c r="S46" s="4">
        <v>0</v>
      </c>
      <c r="T46" s="2">
        <v>5.1000000000000004E-3</v>
      </c>
      <c r="U46" s="3">
        <v>0</v>
      </c>
    </row>
    <row r="47" spans="2:21" ht="15.9" customHeight="1" x14ac:dyDescent="0.3">
      <c r="B47" s="29" t="s">
        <v>64</v>
      </c>
      <c r="C47" s="30">
        <v>1</v>
      </c>
      <c r="D47" s="31">
        <v>0</v>
      </c>
      <c r="E47" s="32">
        <v>0</v>
      </c>
      <c r="F47" s="31">
        <v>0</v>
      </c>
      <c r="G47" s="31">
        <v>1E-4</v>
      </c>
      <c r="H47" s="33">
        <v>0</v>
      </c>
      <c r="I47" s="32">
        <v>3.2000000000000002E-3</v>
      </c>
      <c r="J47" s="31">
        <v>0</v>
      </c>
      <c r="K47" s="31">
        <v>0</v>
      </c>
      <c r="L47" s="33">
        <v>5.0000000000000001E-4</v>
      </c>
      <c r="M47" s="32">
        <v>4.0000000000000002E-4</v>
      </c>
      <c r="N47" s="31">
        <v>3.0999999999999999E-3</v>
      </c>
      <c r="O47" s="31">
        <v>0</v>
      </c>
      <c r="P47" s="33">
        <v>1.5E-3</v>
      </c>
      <c r="Q47" s="32">
        <v>6.0000000000000001E-3</v>
      </c>
      <c r="R47" s="33">
        <v>0</v>
      </c>
      <c r="S47" s="32">
        <v>0</v>
      </c>
      <c r="T47" s="31">
        <v>4.8999999999999998E-3</v>
      </c>
      <c r="U47" s="34">
        <v>0</v>
      </c>
    </row>
    <row r="48" spans="2:21" ht="15.9" customHeight="1" thickBot="1" x14ac:dyDescent="0.35">
      <c r="B48" s="16" t="s">
        <v>65</v>
      </c>
      <c r="C48" s="20">
        <v>2</v>
      </c>
      <c r="D48" s="6">
        <v>0</v>
      </c>
      <c r="E48" s="7">
        <v>0</v>
      </c>
      <c r="F48" s="6">
        <v>2.9999999999999997E-4</v>
      </c>
      <c r="G48" s="6">
        <v>1.1000000000000001E-3</v>
      </c>
      <c r="H48" s="8">
        <v>0</v>
      </c>
      <c r="I48" s="7">
        <v>5.0000000000000001E-4</v>
      </c>
      <c r="J48" s="6">
        <v>0</v>
      </c>
      <c r="K48" s="6">
        <v>0</v>
      </c>
      <c r="L48" s="8">
        <v>0</v>
      </c>
      <c r="M48" s="7">
        <v>0</v>
      </c>
      <c r="N48" s="6">
        <v>0</v>
      </c>
      <c r="O48" s="6">
        <v>0</v>
      </c>
      <c r="P48" s="8">
        <v>1E-4</v>
      </c>
      <c r="Q48" s="7">
        <v>0</v>
      </c>
      <c r="R48" s="8">
        <v>0</v>
      </c>
      <c r="S48" s="7">
        <v>0</v>
      </c>
      <c r="T48" s="6">
        <v>0</v>
      </c>
      <c r="U48" s="9">
        <v>5.0000000000000001E-4</v>
      </c>
    </row>
    <row r="49" spans="3:8" ht="15.9" customHeight="1" thickTop="1" x14ac:dyDescent="0.3"/>
    <row r="50" spans="3:8" ht="15.9" customHeight="1" x14ac:dyDescent="0.3">
      <c r="C50" t="s">
        <v>21</v>
      </c>
      <c r="H50" t="s">
        <v>22</v>
      </c>
    </row>
    <row r="51" spans="3:8" ht="15.9" customHeight="1" x14ac:dyDescent="0.3"/>
  </sheetData>
  <mergeCells count="21">
    <mergeCell ref="B1:U1"/>
    <mergeCell ref="B2:U2"/>
    <mergeCell ref="B3:U3"/>
    <mergeCell ref="B4:U4"/>
    <mergeCell ref="B9:C9"/>
    <mergeCell ref="D9:E9"/>
    <mergeCell ref="F9:G9"/>
    <mergeCell ref="H9:I9"/>
    <mergeCell ref="J9:K9"/>
    <mergeCell ref="B10:C1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B32:C32"/>
  </mergeCells>
  <dataValidations count="9">
    <dataValidation allowBlank="1" showInputMessage="1" showErrorMessage="1" promptTitle="Pacific" prompt="Alaska (02)_x000a_California (06)_x000a_Hawaii (15)_x000a_Oregon (41)_x000a_Washington (53)" sqref="T31:U31" xr:uid="{6E0D0E81-C62A-4BF3-B7BB-B06EEA0ED26A}"/>
    <dataValidation allowBlank="1" showInputMessage="1" showErrorMessage="1" promptTitle="Mountain" prompt="Arizona ( 04)_x000a_Colorado (08)_x000a_Idaho (16)_x000a_New Mexico (35)_x000a_Montana (30)_x000a_Utah (49)_x000a_Nevada (32)_x000a_Wyoming (56)" sqref="R31:S31" xr:uid="{ACF34BD5-5483-4C61-93ED-A9F9D3B9C1F3}"/>
    <dataValidation allowBlank="1" showInputMessage="1" showErrorMessage="1" promptTitle="West South Central" prompt="Arkansas (05)_x000a_Louisiana (22)_x000a_Oklahoma (40)_x000a_Texas (48)" sqref="P31:Q31" xr:uid="{B273AE78-9807-4015-90B0-751D8130E906}"/>
    <dataValidation allowBlank="1" showInputMessage="1" showErrorMessage="1" promptTitle="East South Central" prompt="Alabama (01)_x000a_Kentucky (21)_x000a_Mississippi (28)_x000a_Tennessee (47)" sqref="N31:O31" xr:uid="{DB69A749-3A43-4053-A818-E30A50139ECB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31:M31" xr:uid="{F1F3280D-9E74-4D80-801E-1884F27F89AB}"/>
    <dataValidation allowBlank="1" showInputMessage="1" showErrorMessage="1" promptTitle="West North Central" prompt="Iowa (19)_x000a_Kansas (20)_x000a_Minnesota (27)_x000a_Missouri (29)_x000a_Nebraska (31)_x000a_North Dakota (38)_x000a_South Dakota (46)" sqref="J31:K31" xr:uid="{1C82C423-6AF7-4852-914E-BB6D1AD01659}"/>
    <dataValidation allowBlank="1" showInputMessage="1" showErrorMessage="1" promptTitle="East North Central" prompt="Indiana (18)_x000a_Illinois (17)_x000a_Michigan (26)_x000a_Ohio ( 39)_x000a_Wisconsin (55)" sqref="H31:I31" xr:uid="{D74E9EAB-354B-4D73-B171-047F4D2912E6}"/>
    <dataValidation allowBlank="1" showInputMessage="1" showErrorMessage="1" promptTitle="Middle Atlantic" prompt="New Jersey (34)_x000a_New York (36)_x000a_Pennsylvania (42)" sqref="F31:G31" xr:uid="{5757D8A2-0D48-45C1-B245-950B0CDB7A14}"/>
    <dataValidation allowBlank="1" showInputMessage="1" showErrorMessage="1" promptTitle="New England" prompt="Connecticut (09)_x000a_Maine (23)_x000a_Massachusetts (25)_x000a_New Hampshire (33)_x000a_Rhode Island (44)_x000a_Vermont (50)" sqref="D31:E31" xr:uid="{1AB90A50-FFF7-4111-AB4D-61098859AE50}"/>
  </dataValidations>
  <hyperlinks>
    <hyperlink ref="M25" r:id="rId1" xr:uid="{DE8E9A2A-AE74-4D86-9178-F5E116C564F4}"/>
  </hyperlinks>
  <printOptions horizontalCentered="1"/>
  <pageMargins left="0.25" right="0.25" top="0.25" bottom="0.25" header="0.25" footer="0.25"/>
  <pageSetup scale="7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3067-5CF5-4B7D-B332-6F0B61E3F2D6}">
  <dimension ref="A1:U47"/>
  <sheetViews>
    <sheetView zoomScaleNormal="100" workbookViewId="0"/>
  </sheetViews>
  <sheetFormatPr defaultRowHeight="14.1" customHeight="1" x14ac:dyDescent="0.3"/>
  <cols>
    <col min="1" max="1" width="2.6640625" customWidth="1"/>
    <col min="2" max="2" width="10.6640625" customWidth="1"/>
    <col min="3" max="3" width="3.6640625" style="17" customWidth="1"/>
    <col min="4" max="21" width="8.6640625" customWidth="1"/>
    <col min="22" max="22" width="2.6640625" customWidth="1"/>
  </cols>
  <sheetData>
    <row r="1" spans="1:21" s="14" customFormat="1" ht="18" customHeight="1" x14ac:dyDescent="0.35">
      <c r="B1" s="35" t="s">
        <v>18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s="14" customFormat="1" ht="18" customHeight="1" x14ac:dyDescent="0.35">
      <c r="B2" s="36">
        <v>45748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14" customFormat="1" ht="18" customHeight="1" x14ac:dyDescent="0.35">
      <c r="B3" s="37" t="s">
        <v>35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s="14" customFormat="1" ht="18" customHeight="1" x14ac:dyDescent="0.35">
      <c r="B4" s="38" t="s">
        <v>17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1" s="25" customFormat="1" ht="15.75" customHeight="1" x14ac:dyDescent="0.35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21" ht="15.9" customHeight="1" x14ac:dyDescent="0.3"/>
    <row r="7" spans="1:21" ht="15.9" customHeight="1" x14ac:dyDescent="0.3">
      <c r="B7" s="1" t="s">
        <v>19</v>
      </c>
      <c r="C7" s="18"/>
      <c r="M7" s="23" t="s">
        <v>33</v>
      </c>
    </row>
    <row r="8" spans="1:21" ht="15.9" customHeight="1" thickBot="1" x14ac:dyDescent="0.35">
      <c r="A8" s="1"/>
      <c r="M8" s="21" t="s">
        <v>40</v>
      </c>
    </row>
    <row r="9" spans="1:21" ht="15.9" customHeight="1" thickTop="1" x14ac:dyDescent="0.3">
      <c r="B9" s="39" t="s">
        <v>0</v>
      </c>
      <c r="C9" s="40"/>
      <c r="D9" s="45" t="s">
        <v>4</v>
      </c>
      <c r="E9" s="41"/>
      <c r="F9" s="41" t="s">
        <v>5</v>
      </c>
      <c r="G9" s="41"/>
      <c r="H9" s="41" t="s">
        <v>6</v>
      </c>
      <c r="I9" s="41"/>
      <c r="J9" s="41" t="s">
        <v>7</v>
      </c>
      <c r="K9" s="42"/>
      <c r="M9" t="s">
        <v>41</v>
      </c>
    </row>
    <row r="10" spans="1:21" ht="15.9" customHeight="1" thickBot="1" x14ac:dyDescent="0.35">
      <c r="B10" s="43" t="s">
        <v>1</v>
      </c>
      <c r="C10" s="44"/>
      <c r="D10" s="10" t="s">
        <v>2</v>
      </c>
      <c r="E10" s="11" t="s">
        <v>3</v>
      </c>
      <c r="F10" s="11" t="s">
        <v>2</v>
      </c>
      <c r="G10" s="11" t="s">
        <v>3</v>
      </c>
      <c r="H10" s="11" t="s">
        <v>2</v>
      </c>
      <c r="I10" s="11" t="s">
        <v>3</v>
      </c>
      <c r="J10" s="11" t="s">
        <v>2</v>
      </c>
      <c r="K10" s="12" t="s">
        <v>3</v>
      </c>
      <c r="M10" s="13" t="s">
        <v>61</v>
      </c>
    </row>
    <row r="11" spans="1:21" ht="15.9" customHeight="1" x14ac:dyDescent="0.3">
      <c r="B11" s="15" t="s">
        <v>47</v>
      </c>
      <c r="C11" s="19"/>
      <c r="D11" s="2">
        <v>8.3500000000000005E-2</v>
      </c>
      <c r="E11" s="4">
        <v>6.7199999999999996E-2</v>
      </c>
      <c r="F11" s="2">
        <v>4.0800000000000003E-2</v>
      </c>
      <c r="G11" s="2">
        <v>0.2029</v>
      </c>
      <c r="H11" s="5">
        <v>3.7600000000000001E-2</v>
      </c>
      <c r="I11" s="4">
        <v>9.06E-2</v>
      </c>
      <c r="J11" s="2">
        <v>5.91E-2</v>
      </c>
      <c r="K11" s="3">
        <v>7.0499999999999993E-2</v>
      </c>
      <c r="M11" t="s">
        <v>42</v>
      </c>
    </row>
    <row r="12" spans="1:21" ht="15.9" customHeight="1" x14ac:dyDescent="0.3">
      <c r="B12" s="15" t="s">
        <v>48</v>
      </c>
      <c r="C12" s="19"/>
      <c r="D12" s="2">
        <v>4.5999999999999999E-2</v>
      </c>
      <c r="E12" s="4">
        <v>9.8599999999999993E-2</v>
      </c>
      <c r="F12" s="2">
        <v>9.4100000000000003E-2</v>
      </c>
      <c r="G12" s="2">
        <v>7.0800000000000002E-2</v>
      </c>
      <c r="H12" s="5">
        <v>3.3500000000000002E-2</v>
      </c>
      <c r="I12" s="4">
        <v>3.32E-2</v>
      </c>
      <c r="J12" s="2">
        <v>5.2299999999999999E-2</v>
      </c>
      <c r="K12" s="3">
        <v>3.6499999999999998E-2</v>
      </c>
    </row>
    <row r="13" spans="1:21" ht="15.9" customHeight="1" x14ac:dyDescent="0.3">
      <c r="B13" s="15" t="s">
        <v>49</v>
      </c>
      <c r="C13" s="19"/>
      <c r="D13" s="2">
        <v>3.15E-2</v>
      </c>
      <c r="E13" s="4">
        <v>0.182</v>
      </c>
      <c r="F13" s="2">
        <v>5.0900000000000001E-2</v>
      </c>
      <c r="G13" s="2">
        <v>6.1699999999999998E-2</v>
      </c>
      <c r="H13" s="5">
        <v>2.0199999999999999E-2</v>
      </c>
      <c r="I13" s="4">
        <v>3.6700000000000003E-2</v>
      </c>
      <c r="J13" s="2">
        <v>1.8200000000000001E-2</v>
      </c>
      <c r="K13" s="3">
        <v>6.0000000000000001E-3</v>
      </c>
      <c r="M13" t="s">
        <v>29</v>
      </c>
    </row>
    <row r="14" spans="1:21" ht="15.9" customHeight="1" x14ac:dyDescent="0.3">
      <c r="B14" s="15" t="s">
        <v>50</v>
      </c>
      <c r="C14" s="19"/>
      <c r="D14" s="2">
        <v>2.8000000000000001E-2</v>
      </c>
      <c r="E14" s="4">
        <v>2.23E-2</v>
      </c>
      <c r="F14" s="2">
        <v>1.9900000000000001E-2</v>
      </c>
      <c r="G14" s="2">
        <v>3.8999999999999998E-3</v>
      </c>
      <c r="H14" s="5">
        <v>1.12E-2</v>
      </c>
      <c r="I14" s="4">
        <v>0.1157</v>
      </c>
      <c r="J14" s="2">
        <v>1.47E-2</v>
      </c>
      <c r="K14" s="3">
        <v>5.1999999999999998E-3</v>
      </c>
      <c r="M14" t="s">
        <v>30</v>
      </c>
    </row>
    <row r="15" spans="1:21" ht="15.9" customHeight="1" x14ac:dyDescent="0.3">
      <c r="B15" s="15" t="s">
        <v>51</v>
      </c>
      <c r="C15" s="19"/>
      <c r="D15" s="2">
        <v>3.5700000000000003E-2</v>
      </c>
      <c r="E15" s="4">
        <v>2.3E-2</v>
      </c>
      <c r="F15" s="2">
        <v>3.9E-2</v>
      </c>
      <c r="G15" s="2">
        <v>3.9E-2</v>
      </c>
      <c r="H15" s="5">
        <v>1.29E-2</v>
      </c>
      <c r="I15" s="4">
        <v>7.4099999999999999E-2</v>
      </c>
      <c r="J15" s="2">
        <v>1.04E-2</v>
      </c>
      <c r="K15" s="3">
        <v>5.5199999999999999E-2</v>
      </c>
    </row>
    <row r="16" spans="1:21" ht="15.9" customHeight="1" x14ac:dyDescent="0.3">
      <c r="B16" s="15" t="s">
        <v>52</v>
      </c>
      <c r="C16" s="19"/>
      <c r="D16" s="2">
        <v>1.2699999999999999E-2</v>
      </c>
      <c r="E16" s="4">
        <v>2.3900000000000001E-2</v>
      </c>
      <c r="F16" s="2">
        <v>1.06E-2</v>
      </c>
      <c r="G16" s="2">
        <v>4.3E-3</v>
      </c>
      <c r="H16" s="5">
        <v>8.0000000000000002E-3</v>
      </c>
      <c r="I16" s="4">
        <v>5.1000000000000004E-3</v>
      </c>
      <c r="J16" s="2">
        <v>1.23E-2</v>
      </c>
      <c r="K16" s="3">
        <v>9.4999999999999998E-3</v>
      </c>
      <c r="M16" s="22" t="s">
        <v>23</v>
      </c>
    </row>
    <row r="17" spans="1:21" ht="15.9" customHeight="1" x14ac:dyDescent="0.3">
      <c r="B17" s="15" t="s">
        <v>53</v>
      </c>
      <c r="C17" s="19"/>
      <c r="D17" s="2">
        <v>3.7499999999999999E-2</v>
      </c>
      <c r="E17" s="4">
        <v>0</v>
      </c>
      <c r="F17" s="2">
        <v>4.7000000000000002E-3</v>
      </c>
      <c r="G17" s="2">
        <v>0</v>
      </c>
      <c r="H17" s="5">
        <v>7.9000000000000008E-3</v>
      </c>
      <c r="I17" s="4">
        <v>3.1699999999999999E-2</v>
      </c>
      <c r="J17" s="2">
        <v>2.0999999999999999E-3</v>
      </c>
      <c r="K17" s="3">
        <v>4.7999999999999996E-3</v>
      </c>
      <c r="M17" s="21" t="s">
        <v>24</v>
      </c>
    </row>
    <row r="18" spans="1:21" ht="15.9" customHeight="1" x14ac:dyDescent="0.3">
      <c r="B18" s="15" t="s">
        <v>54</v>
      </c>
      <c r="C18" s="19"/>
      <c r="D18" s="2">
        <v>0</v>
      </c>
      <c r="E18" s="4">
        <v>0.18390000000000001</v>
      </c>
      <c r="F18" s="2">
        <v>4.1500000000000002E-2</v>
      </c>
      <c r="G18" s="2">
        <v>3.7400000000000003E-2</v>
      </c>
      <c r="H18" s="5">
        <v>8.0000000000000002E-3</v>
      </c>
      <c r="I18" s="4">
        <v>1.4800000000000001E-2</v>
      </c>
      <c r="J18" s="2">
        <v>0</v>
      </c>
      <c r="K18" s="3">
        <v>0</v>
      </c>
      <c r="M18" s="21" t="s">
        <v>25</v>
      </c>
    </row>
    <row r="19" spans="1:21" ht="15.9" customHeight="1" x14ac:dyDescent="0.3">
      <c r="B19" s="15" t="s">
        <v>55</v>
      </c>
      <c r="C19" s="19"/>
      <c r="D19" s="2">
        <v>1.35E-2</v>
      </c>
      <c r="E19" s="4">
        <v>1.5599999999999999E-2</v>
      </c>
      <c r="F19" s="2">
        <v>1.44E-2</v>
      </c>
      <c r="G19" s="2">
        <v>4.4000000000000003E-3</v>
      </c>
      <c r="H19" s="5">
        <v>6.3E-3</v>
      </c>
      <c r="I19" s="4">
        <v>3.8600000000000002E-2</v>
      </c>
      <c r="J19" s="2">
        <v>4.7999999999999996E-3</v>
      </c>
      <c r="K19" s="3">
        <v>1.2E-2</v>
      </c>
      <c r="M19" s="21" t="s">
        <v>44</v>
      </c>
    </row>
    <row r="20" spans="1:21" ht="15.9" customHeight="1" x14ac:dyDescent="0.3">
      <c r="B20" s="15" t="s">
        <v>56</v>
      </c>
      <c r="C20" s="19"/>
      <c r="D20" s="2">
        <v>0</v>
      </c>
      <c r="E20" s="4">
        <v>0</v>
      </c>
      <c r="F20" s="2">
        <v>5.5999999999999999E-3</v>
      </c>
      <c r="G20" s="2">
        <v>3.0000000000000001E-3</v>
      </c>
      <c r="H20" s="5">
        <v>1.0999999999999999E-2</v>
      </c>
      <c r="I20" s="4">
        <v>2.8E-3</v>
      </c>
      <c r="J20" s="2">
        <v>0</v>
      </c>
      <c r="K20" s="3">
        <v>0</v>
      </c>
      <c r="M20" s="21" t="s">
        <v>31</v>
      </c>
    </row>
    <row r="21" spans="1:21" ht="15.9" customHeight="1" x14ac:dyDescent="0.3">
      <c r="B21" s="15" t="s">
        <v>57</v>
      </c>
      <c r="C21" s="19"/>
      <c r="D21" s="2">
        <v>0</v>
      </c>
      <c r="E21" s="4">
        <v>2.4199999999999999E-2</v>
      </c>
      <c r="F21" s="2">
        <v>0</v>
      </c>
      <c r="G21" s="2">
        <v>2.8999999999999998E-3</v>
      </c>
      <c r="H21" s="5">
        <v>8.0000000000000004E-4</v>
      </c>
      <c r="I21" s="4">
        <v>0</v>
      </c>
      <c r="J21" s="2">
        <v>0</v>
      </c>
      <c r="K21" s="3">
        <v>0</v>
      </c>
      <c r="M21" s="21" t="s">
        <v>26</v>
      </c>
    </row>
    <row r="22" spans="1:21" ht="15.9" customHeight="1" x14ac:dyDescent="0.3">
      <c r="B22" s="15" t="s">
        <v>58</v>
      </c>
      <c r="C22" s="19"/>
      <c r="D22" s="2">
        <v>1.06E-2</v>
      </c>
      <c r="E22" s="4">
        <v>3.7000000000000002E-3</v>
      </c>
      <c r="F22" s="2">
        <v>0</v>
      </c>
      <c r="G22" s="2">
        <v>0</v>
      </c>
      <c r="H22" s="5">
        <v>2.7000000000000001E-3</v>
      </c>
      <c r="I22" s="4">
        <v>2.2000000000000001E-3</v>
      </c>
      <c r="J22" s="2">
        <v>1.5E-3</v>
      </c>
      <c r="K22" s="3">
        <v>0</v>
      </c>
      <c r="M22" s="21" t="s">
        <v>27</v>
      </c>
    </row>
    <row r="23" spans="1:21" ht="15.9" customHeight="1" x14ac:dyDescent="0.3">
      <c r="B23" s="29" t="s">
        <v>59</v>
      </c>
      <c r="C23" s="30">
        <v>1</v>
      </c>
      <c r="D23" s="31">
        <v>0</v>
      </c>
      <c r="E23" s="32">
        <v>0</v>
      </c>
      <c r="F23" s="31">
        <v>0</v>
      </c>
      <c r="G23" s="31">
        <v>0</v>
      </c>
      <c r="H23" s="33">
        <v>4.0000000000000002E-4</v>
      </c>
      <c r="I23" s="32">
        <v>5.1999999999999998E-3</v>
      </c>
      <c r="J23" s="31">
        <v>4.0000000000000002E-4</v>
      </c>
      <c r="K23" s="34">
        <v>1.15E-2</v>
      </c>
      <c r="M23" s="13"/>
    </row>
    <row r="24" spans="1:21" ht="15.9" customHeight="1" thickBot="1" x14ac:dyDescent="0.35">
      <c r="B24" s="16" t="s">
        <v>60</v>
      </c>
      <c r="C24" s="20">
        <v>2</v>
      </c>
      <c r="D24" s="6">
        <v>4.0000000000000002E-4</v>
      </c>
      <c r="E24" s="7">
        <v>0</v>
      </c>
      <c r="F24" s="6">
        <v>0</v>
      </c>
      <c r="G24" s="6">
        <v>1E-4</v>
      </c>
      <c r="H24" s="8">
        <v>1E-4</v>
      </c>
      <c r="I24" s="7">
        <v>1E-4</v>
      </c>
      <c r="J24" s="6">
        <v>0</v>
      </c>
      <c r="K24" s="9">
        <v>0</v>
      </c>
      <c r="M24" s="21" t="s">
        <v>28</v>
      </c>
    </row>
    <row r="25" spans="1:21" ht="15.9" customHeight="1" thickTop="1" x14ac:dyDescent="0.3">
      <c r="M25" s="28" t="s">
        <v>45</v>
      </c>
    </row>
    <row r="26" spans="1:21" ht="15.9" customHeight="1" x14ac:dyDescent="0.3"/>
    <row r="27" spans="1:21" ht="15.9" customHeight="1" x14ac:dyDescent="0.3">
      <c r="B27" s="1" t="s">
        <v>20</v>
      </c>
      <c r="C27" s="18"/>
    </row>
    <row r="28" spans="1:21" ht="15.9" customHeight="1" thickBot="1" x14ac:dyDescent="0.35">
      <c r="A28" s="1"/>
      <c r="B28" s="27" t="s">
        <v>43</v>
      </c>
    </row>
    <row r="29" spans="1:21" ht="15.9" customHeight="1" thickTop="1" x14ac:dyDescent="0.3">
      <c r="B29" s="39" t="s">
        <v>0</v>
      </c>
      <c r="C29" s="40"/>
      <c r="D29" s="41" t="s">
        <v>8</v>
      </c>
      <c r="E29" s="41"/>
      <c r="F29" s="41" t="s">
        <v>9</v>
      </c>
      <c r="G29" s="41"/>
      <c r="H29" s="41" t="s">
        <v>16</v>
      </c>
      <c r="I29" s="41"/>
      <c r="J29" s="41" t="s">
        <v>10</v>
      </c>
      <c r="K29" s="41"/>
      <c r="L29" s="41" t="s">
        <v>11</v>
      </c>
      <c r="M29" s="41"/>
      <c r="N29" s="41" t="s">
        <v>12</v>
      </c>
      <c r="O29" s="41"/>
      <c r="P29" s="41" t="s">
        <v>13</v>
      </c>
      <c r="Q29" s="41"/>
      <c r="R29" s="41" t="s">
        <v>14</v>
      </c>
      <c r="S29" s="41"/>
      <c r="T29" s="41" t="s">
        <v>15</v>
      </c>
      <c r="U29" s="42"/>
    </row>
    <row r="30" spans="1:21" ht="15.9" customHeight="1" thickBot="1" x14ac:dyDescent="0.35">
      <c r="B30" s="43" t="s">
        <v>1</v>
      </c>
      <c r="C30" s="44"/>
      <c r="D30" s="10" t="s">
        <v>2</v>
      </c>
      <c r="E30" s="11" t="s">
        <v>3</v>
      </c>
      <c r="F30" s="11" t="s">
        <v>2</v>
      </c>
      <c r="G30" s="11" t="s">
        <v>3</v>
      </c>
      <c r="H30" s="11" t="s">
        <v>2</v>
      </c>
      <c r="I30" s="11" t="s">
        <v>3</v>
      </c>
      <c r="J30" s="11" t="s">
        <v>2</v>
      </c>
      <c r="K30" s="11" t="s">
        <v>3</v>
      </c>
      <c r="L30" s="11" t="s">
        <v>2</v>
      </c>
      <c r="M30" s="11" t="s">
        <v>3</v>
      </c>
      <c r="N30" s="11" t="s">
        <v>2</v>
      </c>
      <c r="O30" s="11" t="s">
        <v>3</v>
      </c>
      <c r="P30" s="11" t="s">
        <v>2</v>
      </c>
      <c r="Q30" s="11" t="s">
        <v>3</v>
      </c>
      <c r="R30" s="11" t="s">
        <v>2</v>
      </c>
      <c r="S30" s="11" t="s">
        <v>3</v>
      </c>
      <c r="T30" s="11" t="s">
        <v>2</v>
      </c>
      <c r="U30" s="12" t="s">
        <v>3</v>
      </c>
    </row>
    <row r="31" spans="1:21" ht="15.9" customHeight="1" x14ac:dyDescent="0.3">
      <c r="B31" s="15" t="s">
        <v>47</v>
      </c>
      <c r="C31" s="19"/>
      <c r="D31" s="2">
        <v>6.5199999999999994E-2</v>
      </c>
      <c r="E31" s="4">
        <v>0</v>
      </c>
      <c r="F31" s="2">
        <v>0.11269999999999999</v>
      </c>
      <c r="G31" s="2">
        <v>0.1047</v>
      </c>
      <c r="H31" s="5">
        <v>5.5899999999999998E-2</v>
      </c>
      <c r="I31" s="4">
        <v>9.2299999999999993E-2</v>
      </c>
      <c r="J31" s="2">
        <v>7.1999999999999995E-2</v>
      </c>
      <c r="K31" s="2">
        <v>0.24299999999999999</v>
      </c>
      <c r="L31" s="5">
        <v>5.8700000000000002E-2</v>
      </c>
      <c r="M31" s="4">
        <v>0.19040000000000001</v>
      </c>
      <c r="N31" s="2">
        <v>8.6800000000000002E-2</v>
      </c>
      <c r="O31" s="2">
        <v>0</v>
      </c>
      <c r="P31" s="5">
        <v>2.58E-2</v>
      </c>
      <c r="Q31" s="4">
        <v>2.9100000000000001E-2</v>
      </c>
      <c r="R31" s="5">
        <v>0.1457</v>
      </c>
      <c r="S31" s="4">
        <v>0.1193</v>
      </c>
      <c r="T31" s="2">
        <v>4.5999999999999999E-2</v>
      </c>
      <c r="U31" s="3">
        <v>2.5600000000000001E-2</v>
      </c>
    </row>
    <row r="32" spans="1:21" ht="15.9" customHeight="1" x14ac:dyDescent="0.3">
      <c r="B32" s="15" t="s">
        <v>48</v>
      </c>
      <c r="C32" s="19"/>
      <c r="D32" s="2">
        <v>0.1205</v>
      </c>
      <c r="E32" s="4">
        <v>0</v>
      </c>
      <c r="F32" s="2">
        <v>4.8500000000000001E-2</v>
      </c>
      <c r="G32" s="2">
        <v>9.4E-2</v>
      </c>
      <c r="H32" s="5">
        <v>0.1447</v>
      </c>
      <c r="I32" s="4">
        <v>8.5599999999999996E-2</v>
      </c>
      <c r="J32" s="2">
        <v>0.1028</v>
      </c>
      <c r="K32" s="2">
        <v>0.12130000000000001</v>
      </c>
      <c r="L32" s="5">
        <v>5.1999999999999998E-2</v>
      </c>
      <c r="M32" s="4">
        <v>3.85E-2</v>
      </c>
      <c r="N32" s="2">
        <v>5.5899999999999998E-2</v>
      </c>
      <c r="O32" s="2">
        <v>0</v>
      </c>
      <c r="P32" s="5">
        <v>5.28E-2</v>
      </c>
      <c r="Q32" s="4">
        <v>6.6299999999999998E-2</v>
      </c>
      <c r="R32" s="5">
        <v>5.1499999999999997E-2</v>
      </c>
      <c r="S32" s="4">
        <v>6.1800000000000001E-2</v>
      </c>
      <c r="T32" s="2">
        <v>8.8700000000000001E-2</v>
      </c>
      <c r="U32" s="3">
        <v>3.2300000000000002E-2</v>
      </c>
    </row>
    <row r="33" spans="2:21" ht="15.9" customHeight="1" x14ac:dyDescent="0.3">
      <c r="B33" s="15" t="s">
        <v>49</v>
      </c>
      <c r="C33" s="19"/>
      <c r="D33" s="2">
        <v>5.8999999999999997E-2</v>
      </c>
      <c r="E33" s="4">
        <v>0</v>
      </c>
      <c r="F33" s="2">
        <v>2.24E-2</v>
      </c>
      <c r="G33" s="2">
        <v>0.23250000000000001</v>
      </c>
      <c r="H33" s="5">
        <v>5.5300000000000002E-2</v>
      </c>
      <c r="I33" s="4">
        <v>8.8999999999999996E-2</v>
      </c>
      <c r="J33" s="2">
        <v>9.0200000000000002E-2</v>
      </c>
      <c r="K33" s="2">
        <v>0</v>
      </c>
      <c r="L33" s="5">
        <v>2.5999999999999999E-2</v>
      </c>
      <c r="M33" s="4">
        <v>4.19E-2</v>
      </c>
      <c r="N33" s="2">
        <v>4.07E-2</v>
      </c>
      <c r="O33" s="2">
        <v>0</v>
      </c>
      <c r="P33" s="5">
        <v>2.6800000000000001E-2</v>
      </c>
      <c r="Q33" s="4">
        <v>4.5699999999999998E-2</v>
      </c>
      <c r="R33" s="5">
        <v>3.0800000000000001E-2</v>
      </c>
      <c r="S33" s="4">
        <v>0</v>
      </c>
      <c r="T33" s="2">
        <v>2.8000000000000001E-2</v>
      </c>
      <c r="U33" s="3">
        <v>8.6E-3</v>
      </c>
    </row>
    <row r="34" spans="2:21" ht="15.9" customHeight="1" x14ac:dyDescent="0.3">
      <c r="B34" s="15" t="s">
        <v>50</v>
      </c>
      <c r="C34" s="19"/>
      <c r="D34" s="2">
        <v>0.1147</v>
      </c>
      <c r="E34" s="4">
        <v>0.1053</v>
      </c>
      <c r="F34" s="2">
        <v>1.4800000000000001E-2</v>
      </c>
      <c r="G34" s="2">
        <v>9.7999999999999997E-3</v>
      </c>
      <c r="H34" s="5">
        <v>2.4400000000000002E-2</v>
      </c>
      <c r="I34" s="4">
        <v>5.8999999999999999E-3</v>
      </c>
      <c r="J34" s="2">
        <v>2.52E-2</v>
      </c>
      <c r="K34" s="2">
        <v>0</v>
      </c>
      <c r="L34" s="5">
        <v>1.29E-2</v>
      </c>
      <c r="M34" s="4">
        <v>0.1522</v>
      </c>
      <c r="N34" s="2">
        <v>0</v>
      </c>
      <c r="O34" s="2">
        <v>0</v>
      </c>
      <c r="P34" s="5">
        <v>2.12E-2</v>
      </c>
      <c r="Q34" s="4">
        <v>1.9199999999999998E-2</v>
      </c>
      <c r="R34" s="5">
        <v>1.35E-2</v>
      </c>
      <c r="S34" s="4">
        <v>0</v>
      </c>
      <c r="T34" s="2">
        <v>2.2700000000000001E-2</v>
      </c>
      <c r="U34" s="3">
        <v>1.4999999999999999E-2</v>
      </c>
    </row>
    <row r="35" spans="2:21" ht="15.9" customHeight="1" x14ac:dyDescent="0.3">
      <c r="B35" s="15" t="s">
        <v>51</v>
      </c>
      <c r="C35" s="19"/>
      <c r="D35" s="2">
        <v>9.4399999999999998E-2</v>
      </c>
      <c r="E35" s="4">
        <v>1.4500000000000001E-2</v>
      </c>
      <c r="F35" s="2">
        <v>9.7000000000000003E-3</v>
      </c>
      <c r="G35" s="2">
        <v>2.64E-2</v>
      </c>
      <c r="H35" s="5">
        <v>5.79E-2</v>
      </c>
      <c r="I35" s="4">
        <v>5.5599999999999997E-2</v>
      </c>
      <c r="J35" s="2">
        <v>2.5499999999999998E-2</v>
      </c>
      <c r="K35" s="2">
        <v>0</v>
      </c>
      <c r="L35" s="5">
        <v>2.1399999999999999E-2</v>
      </c>
      <c r="M35" s="4">
        <v>0.1135</v>
      </c>
      <c r="N35" s="2">
        <v>2.4899999999999999E-2</v>
      </c>
      <c r="O35" s="2">
        <v>0</v>
      </c>
      <c r="P35" s="5">
        <v>1.32E-2</v>
      </c>
      <c r="Q35" s="4">
        <v>6.2600000000000003E-2</v>
      </c>
      <c r="R35" s="5">
        <v>2.3199999999999998E-2</v>
      </c>
      <c r="S35" s="4">
        <v>0</v>
      </c>
      <c r="T35" s="2">
        <v>4.5999999999999999E-3</v>
      </c>
      <c r="U35" s="3">
        <v>0.1341</v>
      </c>
    </row>
    <row r="36" spans="2:21" ht="15.9" customHeight="1" x14ac:dyDescent="0.3">
      <c r="B36" s="15" t="s">
        <v>52</v>
      </c>
      <c r="C36" s="19"/>
      <c r="D36" s="2">
        <v>0</v>
      </c>
      <c r="E36" s="4">
        <v>0</v>
      </c>
      <c r="F36" s="2">
        <v>1.8200000000000001E-2</v>
      </c>
      <c r="G36" s="2">
        <v>2.5899999999999999E-2</v>
      </c>
      <c r="H36" s="5">
        <v>1.52E-2</v>
      </c>
      <c r="I36" s="4">
        <v>5.3E-3</v>
      </c>
      <c r="J36" s="2">
        <v>0</v>
      </c>
      <c r="K36" s="2">
        <v>0</v>
      </c>
      <c r="L36" s="5">
        <v>1.2500000000000001E-2</v>
      </c>
      <c r="M36" s="4">
        <v>8.2000000000000007E-3</v>
      </c>
      <c r="N36" s="2">
        <v>1.9800000000000002E-2</v>
      </c>
      <c r="O36" s="2">
        <v>0</v>
      </c>
      <c r="P36" s="5">
        <v>5.4000000000000003E-3</v>
      </c>
      <c r="Q36" s="4">
        <v>8.3999999999999995E-3</v>
      </c>
      <c r="R36" s="5">
        <v>5.7999999999999996E-3</v>
      </c>
      <c r="S36" s="4">
        <v>1.2E-2</v>
      </c>
      <c r="T36" s="2">
        <v>2.07E-2</v>
      </c>
      <c r="U36" s="3">
        <v>1.34E-2</v>
      </c>
    </row>
    <row r="37" spans="2:21" ht="15.9" customHeight="1" x14ac:dyDescent="0.3">
      <c r="B37" s="15" t="s">
        <v>53</v>
      </c>
      <c r="C37" s="19"/>
      <c r="D37" s="2">
        <v>4.36E-2</v>
      </c>
      <c r="E37" s="4">
        <v>0</v>
      </c>
      <c r="F37" s="2">
        <v>5.0700000000000002E-2</v>
      </c>
      <c r="G37" s="2">
        <v>0</v>
      </c>
      <c r="H37" s="5">
        <v>0</v>
      </c>
      <c r="I37" s="4">
        <v>0</v>
      </c>
      <c r="J37" s="2">
        <v>9.5999999999999992E-3</v>
      </c>
      <c r="K37" s="2">
        <v>0</v>
      </c>
      <c r="L37" s="5">
        <v>1.23E-2</v>
      </c>
      <c r="M37" s="4">
        <v>9.8100000000000007E-2</v>
      </c>
      <c r="N37" s="2">
        <v>1.6400000000000001E-2</v>
      </c>
      <c r="O37" s="2">
        <v>0</v>
      </c>
      <c r="P37" s="5">
        <v>8.9999999999999993E-3</v>
      </c>
      <c r="Q37" s="4">
        <v>0</v>
      </c>
      <c r="R37" s="5">
        <v>0</v>
      </c>
      <c r="S37" s="4">
        <v>2.53E-2</v>
      </c>
      <c r="T37" s="2">
        <v>4.7000000000000002E-3</v>
      </c>
      <c r="U37" s="3">
        <v>0</v>
      </c>
    </row>
    <row r="38" spans="2:21" ht="15.9" customHeight="1" x14ac:dyDescent="0.3">
      <c r="B38" s="15" t="s">
        <v>54</v>
      </c>
      <c r="C38" s="19"/>
      <c r="D38" s="2">
        <v>0</v>
      </c>
      <c r="E38" s="4">
        <v>3.5999999999999999E-3</v>
      </c>
      <c r="F38" s="2">
        <v>0</v>
      </c>
      <c r="G38" s="2">
        <v>0</v>
      </c>
      <c r="H38" s="5">
        <v>0</v>
      </c>
      <c r="I38" s="4">
        <v>8.0600000000000005E-2</v>
      </c>
      <c r="J38" s="2">
        <v>0.13039999999999999</v>
      </c>
      <c r="K38" s="2">
        <v>0</v>
      </c>
      <c r="L38" s="5">
        <v>1.37E-2</v>
      </c>
      <c r="M38" s="4">
        <v>3.0800000000000001E-2</v>
      </c>
      <c r="N38" s="2">
        <v>0</v>
      </c>
      <c r="O38" s="2">
        <v>0</v>
      </c>
      <c r="P38" s="5">
        <v>0</v>
      </c>
      <c r="Q38" s="4">
        <v>0</v>
      </c>
      <c r="R38" s="5">
        <v>0</v>
      </c>
      <c r="S38" s="4">
        <v>0</v>
      </c>
      <c r="T38" s="2">
        <v>0</v>
      </c>
      <c r="U38" s="3">
        <v>0</v>
      </c>
    </row>
    <row r="39" spans="2:21" ht="15.9" customHeight="1" x14ac:dyDescent="0.3">
      <c r="B39" s="15" t="s">
        <v>55</v>
      </c>
      <c r="C39" s="19"/>
      <c r="D39" s="2">
        <v>3.2300000000000002E-2</v>
      </c>
      <c r="E39" s="4">
        <v>0</v>
      </c>
      <c r="F39" s="2">
        <v>0</v>
      </c>
      <c r="G39" s="2">
        <v>1.89E-2</v>
      </c>
      <c r="H39" s="5">
        <v>0</v>
      </c>
      <c r="I39" s="4">
        <v>9.7999999999999997E-3</v>
      </c>
      <c r="J39" s="2">
        <v>4.99E-2</v>
      </c>
      <c r="K39" s="2">
        <v>0</v>
      </c>
      <c r="L39" s="5">
        <v>9.7000000000000003E-3</v>
      </c>
      <c r="M39" s="4">
        <v>5.1900000000000002E-2</v>
      </c>
      <c r="N39" s="2">
        <v>0</v>
      </c>
      <c r="O39" s="2">
        <v>0</v>
      </c>
      <c r="P39" s="5">
        <v>0</v>
      </c>
      <c r="Q39" s="4">
        <v>0</v>
      </c>
      <c r="R39" s="5">
        <v>0</v>
      </c>
      <c r="S39" s="4">
        <v>0</v>
      </c>
      <c r="T39" s="2">
        <v>1.0699999999999999E-2</v>
      </c>
      <c r="U39" s="3">
        <v>1.95E-2</v>
      </c>
    </row>
    <row r="40" spans="2:21" ht="15.9" customHeight="1" x14ac:dyDescent="0.3">
      <c r="B40" s="15" t="s">
        <v>56</v>
      </c>
      <c r="C40" s="19"/>
      <c r="D40" s="2">
        <v>0</v>
      </c>
      <c r="E40" s="4">
        <v>0</v>
      </c>
      <c r="F40" s="2">
        <v>0</v>
      </c>
      <c r="G40" s="2">
        <v>0</v>
      </c>
      <c r="H40" s="5">
        <v>9.1000000000000004E-3</v>
      </c>
      <c r="I40" s="4">
        <v>7.1000000000000004E-3</v>
      </c>
      <c r="J40" s="2">
        <v>0</v>
      </c>
      <c r="K40" s="2">
        <v>0</v>
      </c>
      <c r="L40" s="5">
        <v>1.78E-2</v>
      </c>
      <c r="M40" s="4">
        <v>5.3E-3</v>
      </c>
      <c r="N40" s="2">
        <v>1.5100000000000001E-2</v>
      </c>
      <c r="O40" s="2">
        <v>0</v>
      </c>
      <c r="P40" s="5">
        <v>0</v>
      </c>
      <c r="Q40" s="4">
        <v>0</v>
      </c>
      <c r="R40" s="5">
        <v>0</v>
      </c>
      <c r="S40" s="4">
        <v>0</v>
      </c>
      <c r="T40" s="2">
        <v>0</v>
      </c>
      <c r="U40" s="3">
        <v>0</v>
      </c>
    </row>
    <row r="41" spans="2:21" ht="15.9" customHeight="1" x14ac:dyDescent="0.3">
      <c r="B41" s="15" t="s">
        <v>57</v>
      </c>
      <c r="C41" s="19"/>
      <c r="D41" s="2">
        <v>0</v>
      </c>
      <c r="E41" s="4">
        <v>0</v>
      </c>
      <c r="F41" s="2">
        <v>0</v>
      </c>
      <c r="G41" s="2">
        <v>2.86E-2</v>
      </c>
      <c r="H41" s="5">
        <v>0</v>
      </c>
      <c r="I41" s="4">
        <v>4.8999999999999998E-3</v>
      </c>
      <c r="J41" s="2">
        <v>0</v>
      </c>
      <c r="K41" s="2">
        <v>0</v>
      </c>
      <c r="L41" s="5">
        <v>1.2999999999999999E-3</v>
      </c>
      <c r="M41" s="4">
        <v>0</v>
      </c>
      <c r="N41" s="2">
        <v>0</v>
      </c>
      <c r="O41" s="2">
        <v>0</v>
      </c>
      <c r="P41" s="5">
        <v>0</v>
      </c>
      <c r="Q41" s="4">
        <v>0</v>
      </c>
      <c r="R41" s="5">
        <v>0</v>
      </c>
      <c r="S41" s="4">
        <v>0</v>
      </c>
      <c r="T41" s="2">
        <v>0</v>
      </c>
      <c r="U41" s="3">
        <v>0</v>
      </c>
    </row>
    <row r="42" spans="2:21" ht="15.9" customHeight="1" x14ac:dyDescent="0.3">
      <c r="B42" s="15" t="s">
        <v>58</v>
      </c>
      <c r="C42" s="19"/>
      <c r="D42" s="2">
        <v>2.4E-2</v>
      </c>
      <c r="E42" s="4">
        <v>0</v>
      </c>
      <c r="F42" s="2">
        <v>0</v>
      </c>
      <c r="G42" s="2">
        <v>4.5999999999999999E-3</v>
      </c>
      <c r="H42" s="5">
        <v>0</v>
      </c>
      <c r="I42" s="4">
        <v>0</v>
      </c>
      <c r="J42" s="2">
        <v>0</v>
      </c>
      <c r="K42" s="2">
        <v>0</v>
      </c>
      <c r="L42" s="5">
        <v>4.4999999999999997E-3</v>
      </c>
      <c r="M42" s="4">
        <v>0</v>
      </c>
      <c r="N42" s="2">
        <v>0</v>
      </c>
      <c r="O42" s="2">
        <v>1.77E-2</v>
      </c>
      <c r="P42" s="5">
        <v>0</v>
      </c>
      <c r="Q42" s="4">
        <v>0</v>
      </c>
      <c r="R42" s="5">
        <v>0</v>
      </c>
      <c r="S42" s="4">
        <v>0</v>
      </c>
      <c r="T42" s="2">
        <v>3.0000000000000001E-3</v>
      </c>
      <c r="U42" s="3">
        <v>0</v>
      </c>
    </row>
    <row r="43" spans="2:21" ht="15.9" customHeight="1" x14ac:dyDescent="0.3">
      <c r="B43" s="29" t="s">
        <v>59</v>
      </c>
      <c r="C43" s="30">
        <v>1</v>
      </c>
      <c r="D43" s="31">
        <v>0</v>
      </c>
      <c r="E43" s="32">
        <v>0</v>
      </c>
      <c r="F43" s="31">
        <v>0</v>
      </c>
      <c r="G43" s="31">
        <v>0</v>
      </c>
      <c r="H43" s="33">
        <v>0</v>
      </c>
      <c r="I43" s="32">
        <v>0</v>
      </c>
      <c r="J43" s="31">
        <v>0</v>
      </c>
      <c r="K43" s="31">
        <v>0</v>
      </c>
      <c r="L43" s="33">
        <v>5.0000000000000001E-4</v>
      </c>
      <c r="M43" s="32">
        <v>9.9000000000000008E-3</v>
      </c>
      <c r="N43" s="31">
        <v>0</v>
      </c>
      <c r="O43" s="31">
        <v>0</v>
      </c>
      <c r="P43" s="33">
        <v>1.1000000000000001E-3</v>
      </c>
      <c r="Q43" s="32">
        <v>0</v>
      </c>
      <c r="R43" s="33">
        <v>0</v>
      </c>
      <c r="S43" s="32">
        <v>0</v>
      </c>
      <c r="T43" s="31">
        <v>1E-3</v>
      </c>
      <c r="U43" s="34">
        <v>2.3699999999999999E-2</v>
      </c>
    </row>
    <row r="44" spans="2:21" ht="15.9" customHeight="1" thickBot="1" x14ac:dyDescent="0.35">
      <c r="B44" s="16" t="s">
        <v>60</v>
      </c>
      <c r="C44" s="20">
        <v>2</v>
      </c>
      <c r="D44" s="6">
        <v>0</v>
      </c>
      <c r="E44" s="7">
        <v>0</v>
      </c>
      <c r="F44" s="6">
        <v>6.9999999999999999E-4</v>
      </c>
      <c r="G44" s="6">
        <v>0</v>
      </c>
      <c r="H44" s="8">
        <v>0</v>
      </c>
      <c r="I44" s="7">
        <v>2.0000000000000001E-4</v>
      </c>
      <c r="J44" s="6">
        <v>0</v>
      </c>
      <c r="K44" s="6">
        <v>0</v>
      </c>
      <c r="L44" s="8">
        <v>0</v>
      </c>
      <c r="M44" s="7">
        <v>1E-4</v>
      </c>
      <c r="N44" s="6">
        <v>0</v>
      </c>
      <c r="O44" s="6">
        <v>0</v>
      </c>
      <c r="P44" s="8">
        <v>2.0000000000000001E-4</v>
      </c>
      <c r="Q44" s="7">
        <v>2.9999999999999997E-4</v>
      </c>
      <c r="R44" s="8">
        <v>0</v>
      </c>
      <c r="S44" s="7">
        <v>0</v>
      </c>
      <c r="T44" s="6">
        <v>0</v>
      </c>
      <c r="U44" s="9">
        <v>1E-4</v>
      </c>
    </row>
    <row r="45" spans="2:21" ht="15.9" customHeight="1" thickTop="1" x14ac:dyDescent="0.3"/>
    <row r="46" spans="2:21" ht="15.9" customHeight="1" x14ac:dyDescent="0.3">
      <c r="C46" t="s">
        <v>21</v>
      </c>
      <c r="H46" t="s">
        <v>22</v>
      </c>
    </row>
    <row r="47" spans="2:21" ht="15.9" customHeight="1" x14ac:dyDescent="0.3"/>
  </sheetData>
  <mergeCells count="21">
    <mergeCell ref="B1:U1"/>
    <mergeCell ref="B2:U2"/>
    <mergeCell ref="B3:U3"/>
    <mergeCell ref="B4:U4"/>
    <mergeCell ref="B9:C9"/>
    <mergeCell ref="D9:E9"/>
    <mergeCell ref="F9:G9"/>
    <mergeCell ref="H9:I9"/>
    <mergeCell ref="J9:K9"/>
    <mergeCell ref="B10:C1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B30:C30"/>
  </mergeCells>
  <dataValidations count="9">
    <dataValidation allowBlank="1" showInputMessage="1" showErrorMessage="1" promptTitle="New England" prompt="Connecticut (09)_x000a_Maine (23)_x000a_Massachusetts (25)_x000a_New Hampshire (33)_x000a_Rhode Island (44)_x000a_Vermont (50)" sqref="D29:E29" xr:uid="{0F336F31-5E43-490F-B8C7-FCCC37D046ED}"/>
    <dataValidation allowBlank="1" showInputMessage="1" showErrorMessage="1" promptTitle="Middle Atlantic" prompt="New Jersey (34)_x000a_New York (36)_x000a_Pennsylvania (42)" sqref="F29:G29" xr:uid="{7D978887-C464-4F17-AE75-85457513889C}"/>
    <dataValidation allowBlank="1" showInputMessage="1" showErrorMessage="1" promptTitle="East North Central" prompt="Indiana (18)_x000a_Illinois (17)_x000a_Michigan (26)_x000a_Ohio ( 39)_x000a_Wisconsin (55)" sqref="H29:I29" xr:uid="{3444CDD5-0BF3-4BBC-A286-7B2CA526D2C1}"/>
    <dataValidation allowBlank="1" showInputMessage="1" showErrorMessage="1" promptTitle="West North Central" prompt="Iowa (19)_x000a_Kansas (20)_x000a_Minnesota (27)_x000a_Missouri (29)_x000a_Nebraska (31)_x000a_North Dakota (38)_x000a_South Dakota (46)" sqref="J29:K29" xr:uid="{81090EC2-80F0-4A05-95DE-2CC3256F4E25}"/>
    <dataValidation allowBlank="1" showInputMessage="1" showErrorMessage="1" promptTitle="South Atlantic" prompt="Delaware (10)_x000a_District of Columbia (11)_x000a_Florida (12)_x000a_Georgia (13)_x000a_Maryland (24)_x000a_North Carolina (37)_x000a_South Carolina (45)_x000a_Virginia (51)_x000a_West Virginia (54)" sqref="L29:M29" xr:uid="{5ACE3A4B-74BE-41BC-BBBC-305B88F8D120}"/>
    <dataValidation allowBlank="1" showInputMessage="1" showErrorMessage="1" promptTitle="East South Central" prompt="Alabama (01)_x000a_Kentucky (21)_x000a_Mississippi (28)_x000a_Tennessee (47)" sqref="N29:O29" xr:uid="{06DFE5DD-037A-46D5-B022-594BFC0B77BB}"/>
    <dataValidation allowBlank="1" showInputMessage="1" showErrorMessage="1" promptTitle="West South Central" prompt="Arkansas (05)_x000a_Louisiana (22)_x000a_Oklahoma (40)_x000a_Texas (48)" sqref="P29:Q29" xr:uid="{C59F2BEC-7F08-4FD7-8C1B-84668F075FA9}"/>
    <dataValidation allowBlank="1" showInputMessage="1" showErrorMessage="1" promptTitle="Mountain" prompt="Arizona ( 04)_x000a_Colorado (08)_x000a_Idaho (16)_x000a_New Mexico (35)_x000a_Montana (30)_x000a_Utah (49)_x000a_Nevada (32)_x000a_Wyoming (56)" sqref="R29:S29" xr:uid="{09F95757-AE7E-4AAD-B396-DFF6EC768B08}"/>
    <dataValidation allowBlank="1" showInputMessage="1" showErrorMessage="1" promptTitle="Pacific" prompt="Alaska (02)_x000a_California (06)_x000a_Hawaii (15)_x000a_Oregon (41)_x000a_Washington (53)" sqref="T29:U29" xr:uid="{7F25042D-D459-4B8C-AA92-3129962E82D4}"/>
  </dataValidations>
  <hyperlinks>
    <hyperlink ref="M25" r:id="rId1" xr:uid="{A434B044-A13E-4017-93F5-C4FE84E7588E}"/>
  </hyperlinks>
  <printOptions horizontalCentered="1"/>
  <pageMargins left="0.25" right="0.25" top="0.25" bottom="0.25" header="0.25" footer="0.25"/>
  <pageSetup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Preliminary Estimates</vt:lpstr>
      <vt:lpstr>First Revision Estimates</vt:lpstr>
      <vt:lpstr>Second Revision Estimates</vt:lpstr>
      <vt:lpstr>Standard Errors</vt:lpstr>
      <vt:lpstr>'First Revision Estimates'!Print_Area</vt:lpstr>
      <vt:lpstr>'Preliminary Estimates'!Print_Area</vt:lpstr>
      <vt:lpstr>'Second Revision Estimates'!Print_Area</vt:lpstr>
      <vt:lpstr>'Standard Errors'!Print_Area</vt:lpstr>
    </vt:vector>
  </TitlesOfParts>
  <Company>U.S. Department of Commerce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coope322</dc:creator>
  <cp:lastModifiedBy>Stephen J Cooper (CENSUS/EID FED)</cp:lastModifiedBy>
  <cp:lastPrinted>2019-05-14T18:00:18Z</cp:lastPrinted>
  <dcterms:created xsi:type="dcterms:W3CDTF">2010-12-09T18:10:19Z</dcterms:created>
  <dcterms:modified xsi:type="dcterms:W3CDTF">2025-05-14T15:29:11Z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