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OC Contracts\Starts Rates\"/>
    </mc:Choice>
  </mc:AlternateContent>
  <xr:revisionPtr revIDLastSave="0" documentId="13_ncr:1_{F28B68D1-E19D-4CB6-8B40-77F12EA385C2}" xr6:coauthVersionLast="47" xr6:coauthVersionMax="47" xr10:uidLastSave="{00000000-0000-0000-0000-000000000000}"/>
  <bookViews>
    <workbookView xWindow="22932" yWindow="-108" windowWidth="23256" windowHeight="12456" xr2:uid="{275A999E-044A-47C8-8149-7146A84D4E98}"/>
  </bookViews>
  <sheets>
    <sheet name="Preliminary Estimates" sheetId="1" r:id="rId1"/>
    <sheet name="First Revision Estimates" sheetId="7" r:id="rId2"/>
    <sheet name="Second Revision Estimates" sheetId="8" r:id="rId3"/>
    <sheet name="Standard Errors" sheetId="9" r:id="rId4"/>
  </sheets>
  <definedNames>
    <definedName name="_xlnm.Print_Area" localSheetId="1">'First Revision Estimates'!$B$1:$U$48</definedName>
    <definedName name="_xlnm.Print_Area" localSheetId="0">'Preliminary Estimates'!$B$1:$U$46</definedName>
    <definedName name="_xlnm.Print_Area" localSheetId="2">'Second Revision Estimates'!$B$1:$U$50</definedName>
    <definedName name="_xlnm.Print_Area" localSheetId="3">'Standard Errors'!$B$1:$U$46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<sst xmlns="http://schemas.openxmlformats.org/spreadsheetml/2006/main" count="268" uniqueCount="50">
  <si>
    <t>Authorization</t>
  </si>
  <si>
    <t>Month</t>
  </si>
  <si>
    <t>1 unit</t>
  </si>
  <si>
    <t>2+ units</t>
  </si>
  <si>
    <t>Northeast</t>
  </si>
  <si>
    <t>Midwest</t>
  </si>
  <si>
    <t>South</t>
  </si>
  <si>
    <t>West</t>
  </si>
  <si>
    <t>New England</t>
  </si>
  <si>
    <t>Middle Atlantic</t>
  </si>
  <si>
    <t>West North Central</t>
  </si>
  <si>
    <t>South Atlantic</t>
  </si>
  <si>
    <t>East South Central</t>
  </si>
  <si>
    <t>West South Central</t>
  </si>
  <si>
    <t>Mountain</t>
  </si>
  <si>
    <t>Pacific</t>
  </si>
  <si>
    <t>East North Central</t>
  </si>
  <si>
    <t>Standard Errors</t>
  </si>
  <si>
    <t xml:space="preserve">Proportion of Monthly Permit Authorizations Started in </t>
  </si>
  <si>
    <t>By Census Region:</t>
  </si>
  <si>
    <t>By Census Division:</t>
  </si>
  <si>
    <r>
      <rPr>
        <vertAlign val="super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 xml:space="preserve"> From 6 months before to this date.</t>
    </r>
  </si>
  <si>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From 48 months before to this date.</t>
    </r>
  </si>
  <si>
    <t>Source:</t>
  </si>
  <si>
    <t>U.S. Department of Commerce</t>
  </si>
  <si>
    <t>U.S. Census Bureau</t>
  </si>
  <si>
    <t>Washington, DC  20233</t>
  </si>
  <si>
    <t>(301) 763-5160</t>
  </si>
  <si>
    <t>For information on the Survey of Construction methodology, visit:</t>
  </si>
  <si>
    <t>"1 unit" estimates are for single-family units (both attached and detached).</t>
  </si>
  <si>
    <t>"2+ units"  estimates are for units in buildings with 2 units or more.</t>
  </si>
  <si>
    <t>Residential Construction Branch</t>
  </si>
  <si>
    <t>Each estimate in these tables is the ratio of the number of housing units authorized</t>
  </si>
  <si>
    <t>Notes:</t>
  </si>
  <si>
    <t>Second Revision (Final) Estimates</t>
  </si>
  <si>
    <t>by Permit Authorization Month:</t>
  </si>
  <si>
    <t>First Revision Estimates</t>
  </si>
  <si>
    <t>Preliminary Estimates</t>
  </si>
  <si>
    <t>in the Authorization Month.</t>
  </si>
  <si>
    <t>by building permits in the Authorization Month for which construction was started in</t>
  </si>
  <si>
    <t>Each estimate in these tables is the Standard Error of the estimate of the ratio of the</t>
  </si>
  <si>
    <t>number of housing units authorized by building permits in the Authorization Month</t>
  </si>
  <si>
    <t>units authorized by building permits in the Authorization Month.</t>
  </si>
  <si>
    <t>(select division name to display state names and FIPS codes)</t>
  </si>
  <si>
    <t>Economic Indicator Division</t>
  </si>
  <si>
    <t>www.census.gov/construction/soc/methodology.html</t>
  </si>
  <si>
    <t>December 2025 to the total number of housing units authorized by building permits</t>
  </si>
  <si>
    <t>for which construction was started in December 2025 to the total number of housing</t>
  </si>
  <si>
    <t>October 2025 to the total number of housing units authorized by building permits</t>
  </si>
  <si>
    <t>November 2025 to the total number of housing units authorized by building permits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</si>
</sst>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,\ yyyy"/>
    <numFmt numFmtId="165" formatCode="[$-409]mmm\-yy;@"/>
    <numFmt numFmtId="166" formatCode="0.0000"/>
    <numFmt numFmtId="167" formatCode="mmmm\ yyyy"/>
  </numFmts>
  <fonts count="16" x14ac:knownFonts="1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u/>
      <sz val="8.8000000000000007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i/>
      <sz val="14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3" fillId="0" borderId="0" xfId="0" applyFont="1"/>
    <xf numFmtId="16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0" xfId="0" applyFont="1"/>
    <xf numFmtId="165" fontId="0" fillId="0" borderId="11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5" fontId="0" fillId="0" borderId="13" xfId="0" applyNumberFormat="1" applyBorder="1" applyAlignment="1">
      <alignment horizontal="left"/>
    </xf>
    <xf numFmtId="1" fontId="5" fillId="0" borderId="14" xfId="0" applyNumberFormat="1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1" applyFont="1" applyAlignment="1" applyProtection="1"/>
    <xf numFmtId="165" fontId="0" fillId="0" borderId="15" xfId="0" applyNumberFormat="1" applyBorder="1" applyAlignment="1">
      <alignment horizontal="right"/>
    </xf>
    <xf numFmtId="1" fontId="5" fillId="0" borderId="16" xfId="0" applyNumberFormat="1" applyFont="1" applyBorder="1" applyAlignment="1">
      <alignment horizontal="left"/>
    </xf>
    <xf numFmtId="166" fontId="0" fillId="0" borderId="17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4" fillId="0" borderId="0" xfId="0" applyFont="1" applyAlignment="1">
      <alignment horizontal="center"/>
    </xf>
    <xf numFmtId="167" fontId="15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15</xdr:row>
      <xdr:rowOff>76200</xdr:rowOff>
    </xdr:from>
    <xdr:to>
      <xdr:col>11</xdr:col>
      <xdr:colOff>243840</xdr:colOff>
      <xdr:row>16</xdr:row>
      <xdr:rowOff>160020</xdr:rowOff>
    </xdr:to>
    <xdr:sp macro="" textlink="">
      <xdr:nvSpPr>
        <xdr:cNvPr id="1264" name="Rectangle 4" hidden="1">
          <a:extLst>
            <a:ext uri="{FF2B5EF4-FFF2-40B4-BE49-F238E27FC236}">
              <a16:creationId xmlns:a16="http://schemas.microsoft.com/office/drawing/2014/main" id="{88FA7141-4D6A-D86A-5135-617AC6D3C08D}"/>
            </a:ext>
          </a:extLst>
        </xdr:cNvPr>
        <xdr:cNvSpPr>
          <a:spLocks noChangeArrowheads="1"/>
        </xdr:cNvSpPr>
      </xdr:nvSpPr>
      <xdr:spPr bwMode="auto">
        <a:xfrm>
          <a:off x="5966460" y="316992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16</xdr:row>
      <xdr:rowOff>76200</xdr:rowOff>
    </xdr:from>
    <xdr:to>
      <xdr:col>11</xdr:col>
      <xdr:colOff>243840</xdr:colOff>
      <xdr:row>17</xdr:row>
      <xdr:rowOff>160020</xdr:rowOff>
    </xdr:to>
    <xdr:sp macro="" textlink="">
      <xdr:nvSpPr>
        <xdr:cNvPr id="5340" name="Rectangle 1" hidden="1">
          <a:extLst>
            <a:ext uri="{FF2B5EF4-FFF2-40B4-BE49-F238E27FC236}">
              <a16:creationId xmlns:a16="http://schemas.microsoft.com/office/drawing/2014/main" id="{BF2C69BF-B013-F8D6-FAE9-7EFBE855F385}"/>
            </a:ext>
          </a:extLst>
        </xdr:cNvPr>
        <xdr:cNvSpPr>
          <a:spLocks noChangeArrowheads="1"/>
        </xdr:cNvSpPr>
      </xdr:nvSpPr>
      <xdr:spPr bwMode="auto">
        <a:xfrm>
          <a:off x="5966460" y="336804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17</xdr:row>
      <xdr:rowOff>76200</xdr:rowOff>
    </xdr:from>
    <xdr:to>
      <xdr:col>11</xdr:col>
      <xdr:colOff>243840</xdr:colOff>
      <xdr:row>18</xdr:row>
      <xdr:rowOff>160020</xdr:rowOff>
    </xdr:to>
    <xdr:sp macro="" textlink="">
      <xdr:nvSpPr>
        <xdr:cNvPr id="6363" name="Rectangle 1" hidden="1">
          <a:extLst>
            <a:ext uri="{FF2B5EF4-FFF2-40B4-BE49-F238E27FC236}">
              <a16:creationId xmlns:a16="http://schemas.microsoft.com/office/drawing/2014/main" id="{705559DD-820F-69DC-14B8-52F41373B632}"/>
            </a:ext>
          </a:extLst>
        </xdr:cNvPr>
        <xdr:cNvSpPr>
          <a:spLocks noChangeArrowheads="1"/>
        </xdr:cNvSpPr>
      </xdr:nvSpPr>
      <xdr:spPr bwMode="auto">
        <a:xfrm>
          <a:off x="5966460" y="356616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15</xdr:row>
      <xdr:rowOff>76200</xdr:rowOff>
    </xdr:from>
    <xdr:to>
      <xdr:col>11</xdr:col>
      <xdr:colOff>243840</xdr:colOff>
      <xdr:row>16</xdr:row>
      <xdr:rowOff>160020</xdr:rowOff>
    </xdr:to>
    <xdr:sp macro="" textlink="">
      <xdr:nvSpPr>
        <xdr:cNvPr id="7386" name="Rectangle 1" hidden="1">
          <a:extLst>
            <a:ext uri="{FF2B5EF4-FFF2-40B4-BE49-F238E27FC236}">
              <a16:creationId xmlns:a16="http://schemas.microsoft.com/office/drawing/2014/main" id="{AE29D1C9-314F-2C59-2A89-DE3DF384C943}"/>
            </a:ext>
          </a:extLst>
        </xdr:cNvPr>
        <xdr:cNvSpPr>
          <a:spLocks noChangeArrowheads="1"/>
        </xdr:cNvSpPr>
      </xdr:nvSpPr>
      <xdr:spPr bwMode="auto">
        <a:xfrm>
          <a:off x="5966460" y="316992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ensus.gov/construction/soc/methodology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ensus.gov/construction/soc/methodology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ensus.gov/construction/soc/methodology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ensus.gov/construction/soc/methodolog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3AFA-15B3-4348-8273-141BB68D4722}">
  <dimension ref="A1:U47"/>
  <sheetViews>
    <sheetView showGridLines="0" tabSelected="1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41" t="s">
        <v>18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s="13" customFormat="1" ht="18" customHeight="1" x14ac:dyDescent="0.35">
      <c r="B2" s="42">
        <v>45992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13" customFormat="1" ht="18" customHeight="1" x14ac:dyDescent="0.35"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s="13" customFormat="1" ht="18" customHeight="1" x14ac:dyDescent="0.35">
      <c r="B4" s="44" t="s">
        <v>37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s="13" customFormat="1" ht="15.75" customHeight="1" x14ac:dyDescent="0.3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32</v>
      </c>
    </row>
    <row r="9" spans="1:21" ht="15.9" customHeight="1" thickTop="1" x14ac:dyDescent="0.3">
      <c r="B9" s="39" t="s">
        <v>0</v>
      </c>
      <c r="C9" s="40"/>
      <c r="D9" s="38" t="s">
        <v>4</v>
      </c>
      <c r="E9" s="34"/>
      <c r="F9" s="34" t="s">
        <v>5</v>
      </c>
      <c r="G9" s="34"/>
      <c r="H9" s="34" t="s">
        <v>6</v>
      </c>
      <c r="I9" s="34"/>
      <c r="J9" s="34" t="s">
        <v>7</v>
      </c>
      <c r="K9" s="35"/>
      <c r="M9" t="s">
        <v>39</v>
      </c>
    </row>
    <row r="10" spans="1:21" ht="15.9" customHeight="1" thickBot="1" x14ac:dyDescent="0.35">
      <c r="B10" s="36" t="s">
        <v>1</v>
      </c>
      <c r="C10" s="37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46</v>
      </c>
    </row>
    <row r="11" spans="1:21" ht="15.9" customHeight="1" x14ac:dyDescent="0.3">
      <c r="B11" s="14">
        <v>45992</v>
      </c>
      <c r="C11" s="18"/>
      <c r="D11" s="2">
        <v>0.3206</v>
      </c>
      <c r="E11" s="4">
        <v>0.21229999999999999</v>
      </c>
      <c r="F11" s="2">
        <v>0.27610000000000001</v>
      </c>
      <c r="G11" s="2">
        <v>5.3800000000000001E-2</v>
      </c>
      <c r="H11" s="5">
        <v>0.24809999999999999</v>
      </c>
      <c r="I11" s="4">
        <v>7.9500000000000001E-2</v>
      </c>
      <c r="J11" s="2">
        <v>0.2742</v>
      </c>
      <c r="K11" s="3">
        <v>0.1406</v>
      </c>
      <c r="M11" t="s">
        <v>38</v>
      </c>
    </row>
    <row r="12" spans="1:21" ht="15.9" customHeight="1" x14ac:dyDescent="0.3">
      <c r="B12" s="14">
        <v>45962</v>
      </c>
      <c r="C12" s="18"/>
      <c r="D12" s="2">
        <v>0.28079999999999999</v>
      </c>
      <c r="E12" s="4">
        <v>0.19950000000000001</v>
      </c>
      <c r="F12" s="2">
        <v>0.2319</v>
      </c>
      <c r="G12" s="2">
        <v>2.24E-2</v>
      </c>
      <c r="H12" s="5">
        <v>0.41389999999999999</v>
      </c>
      <c r="I12" s="4">
        <v>0.1552</v>
      </c>
      <c r="J12" s="2">
        <v>0.29349999999999998</v>
      </c>
      <c r="K12" s="3">
        <v>0.2581</v>
      </c>
    </row>
    <row r="13" spans="1:21" ht="15.9" customHeight="1" x14ac:dyDescent="0.3">
      <c r="B13" s="14">
        <v>45931</v>
      </c>
      <c r="C13" s="18"/>
      <c r="D13" s="2">
        <v>0.12870000000000001</v>
      </c>
      <c r="E13" s="4">
        <v>1.7299999999999999E-2</v>
      </c>
      <c r="F13" s="2">
        <v>6.0699999999999997E-2</v>
      </c>
      <c r="G13" s="2">
        <v>0.13739999999999999</v>
      </c>
      <c r="H13" s="5">
        <v>0.15579999999999999</v>
      </c>
      <c r="I13" s="4">
        <v>5.45E-2</v>
      </c>
      <c r="J13" s="2">
        <v>5.0700000000000002E-2</v>
      </c>
      <c r="K13" s="3">
        <v>6.6199999999999995E-2</v>
      </c>
      <c r="M13" t="s">
        <v>29</v>
      </c>
    </row>
    <row r="14" spans="1:21" ht="15.9" customHeight="1" x14ac:dyDescent="0.3">
      <c r="B14" s="14">
        <v>45901</v>
      </c>
      <c r="C14" s="18"/>
      <c r="D14" s="2">
        <v>9.5699999999999993E-2</v>
      </c>
      <c r="E14" s="4">
        <v>3.0700000000000002E-2</v>
      </c>
      <c r="F14" s="2">
        <v>7.9000000000000001E-2</v>
      </c>
      <c r="G14" s="2">
        <v>0</v>
      </c>
      <c r="H14" s="5">
        <v>3.9699999999999999E-2</v>
      </c>
      <c r="I14" s="4">
        <v>7.3700000000000002E-2</v>
      </c>
      <c r="J14" s="2">
        <v>3.1099999999999999E-2</v>
      </c>
      <c r="K14" s="3">
        <v>6.7299999999999999E-2</v>
      </c>
      <c r="M14" t="s">
        <v>30</v>
      </c>
    </row>
    <row r="15" spans="1:21" ht="15.9" customHeight="1" x14ac:dyDescent="0.3">
      <c r="B15" s="14">
        <v>45870</v>
      </c>
      <c r="C15" s="18"/>
      <c r="D15" s="2">
        <v>0</v>
      </c>
      <c r="E15" s="4">
        <v>0</v>
      </c>
      <c r="F15" s="2">
        <v>1.6400000000000001E-2</v>
      </c>
      <c r="G15" s="2">
        <v>2.3400000000000001E-2</v>
      </c>
      <c r="H15" s="5">
        <v>1.9699999999999999E-2</v>
      </c>
      <c r="I15" s="4">
        <v>5.2600000000000001E-2</v>
      </c>
      <c r="J15" s="2">
        <v>5.5399999999999998E-2</v>
      </c>
      <c r="K15" s="3">
        <v>3.9800000000000002E-2</v>
      </c>
    </row>
    <row r="16" spans="1:21" ht="15.9" customHeight="1" x14ac:dyDescent="0.3">
      <c r="B16" s="14">
        <v>45839</v>
      </c>
      <c r="C16" s="18"/>
      <c r="D16" s="2">
        <v>0</v>
      </c>
      <c r="E16" s="4">
        <v>1.4E-3</v>
      </c>
      <c r="F16" s="2">
        <v>3.8999999999999998E-3</v>
      </c>
      <c r="G16" s="2">
        <v>8.8700000000000001E-2</v>
      </c>
      <c r="H16" s="5">
        <v>3.3599999999999998E-2</v>
      </c>
      <c r="I16" s="4">
        <v>1.89E-2</v>
      </c>
      <c r="J16" s="2">
        <v>2.0199999999999999E-2</v>
      </c>
      <c r="K16" s="3">
        <v>2.1999999999999999E-2</v>
      </c>
      <c r="M16" s="21" t="s">
        <v>23</v>
      </c>
    </row>
    <row r="17" spans="1:21" ht="15.9" customHeight="1" x14ac:dyDescent="0.3">
      <c r="B17" s="14">
        <v>45809</v>
      </c>
      <c r="C17" s="18"/>
      <c r="D17" s="2">
        <v>9.5999999999999992E-3</v>
      </c>
      <c r="E17" s="4">
        <v>0</v>
      </c>
      <c r="F17" s="2">
        <v>6.4000000000000003E-3</v>
      </c>
      <c r="G17" s="2">
        <v>2.3300000000000001E-2</v>
      </c>
      <c r="H17" s="5">
        <v>7.6E-3</v>
      </c>
      <c r="I17" s="4">
        <v>5.7000000000000002E-3</v>
      </c>
      <c r="J17" s="2">
        <v>2.7099999999999999E-2</v>
      </c>
      <c r="K17" s="3">
        <v>5.0000000000000001E-3</v>
      </c>
      <c r="M17" s="20" t="s">
        <v>24</v>
      </c>
    </row>
    <row r="18" spans="1:21" ht="15.9" customHeight="1" x14ac:dyDescent="0.3">
      <c r="B18" s="14">
        <v>45778</v>
      </c>
      <c r="C18" s="18"/>
      <c r="D18" s="2">
        <v>0</v>
      </c>
      <c r="E18" s="4">
        <v>4.4499999999999998E-2</v>
      </c>
      <c r="F18" s="2">
        <v>0</v>
      </c>
      <c r="G18" s="2">
        <v>2.0500000000000001E-2</v>
      </c>
      <c r="H18" s="5">
        <v>3.0000000000000001E-3</v>
      </c>
      <c r="I18" s="4">
        <v>1.44E-2</v>
      </c>
      <c r="J18" s="2">
        <v>3.5000000000000001E-3</v>
      </c>
      <c r="K18" s="3">
        <v>4.1099999999999998E-2</v>
      </c>
      <c r="M18" s="20" t="s">
        <v>25</v>
      </c>
    </row>
    <row r="19" spans="1:21" ht="15.9" customHeight="1" x14ac:dyDescent="0.3">
      <c r="B19" s="14">
        <v>45748</v>
      </c>
      <c r="C19" s="18"/>
      <c r="D19" s="2">
        <v>0</v>
      </c>
      <c r="E19" s="4">
        <v>0</v>
      </c>
      <c r="F19" s="2">
        <v>0</v>
      </c>
      <c r="G19" s="2">
        <v>0</v>
      </c>
      <c r="H19" s="5">
        <v>7.7000000000000002E-3</v>
      </c>
      <c r="I19" s="4">
        <v>2.2499999999999999E-2</v>
      </c>
      <c r="J19" s="2">
        <v>4.8999999999999998E-3</v>
      </c>
      <c r="K19" s="3">
        <v>0</v>
      </c>
      <c r="M19" s="20" t="s">
        <v>44</v>
      </c>
    </row>
    <row r="20" spans="1:21" ht="15.9" customHeight="1" x14ac:dyDescent="0.3">
      <c r="B20" s="14">
        <v>45717</v>
      </c>
      <c r="C20" s="18"/>
      <c r="D20" s="2">
        <v>1.8200000000000001E-2</v>
      </c>
      <c r="E20" s="4">
        <v>2.41E-2</v>
      </c>
      <c r="F20" s="2">
        <v>0</v>
      </c>
      <c r="G20" s="2">
        <v>0</v>
      </c>
      <c r="H20" s="5">
        <v>4.7999999999999996E-3</v>
      </c>
      <c r="I20" s="4">
        <v>1.2E-2</v>
      </c>
      <c r="J20" s="2">
        <v>1.2699999999999999E-2</v>
      </c>
      <c r="K20" s="3">
        <v>7.1000000000000004E-3</v>
      </c>
      <c r="M20" s="20" t="s">
        <v>31</v>
      </c>
    </row>
    <row r="21" spans="1:21" ht="15.9" customHeight="1" x14ac:dyDescent="0.3">
      <c r="B21" s="14">
        <v>45689</v>
      </c>
      <c r="C21" s="18"/>
      <c r="D21" s="2">
        <v>0</v>
      </c>
      <c r="E21" s="4">
        <v>0</v>
      </c>
      <c r="F21" s="2">
        <v>0</v>
      </c>
      <c r="G21" s="2">
        <v>1.32E-2</v>
      </c>
      <c r="H21" s="5">
        <v>5.1999999999999998E-3</v>
      </c>
      <c r="I21" s="4">
        <v>3.5000000000000001E-3</v>
      </c>
      <c r="J21" s="2">
        <v>3.5999999999999999E-3</v>
      </c>
      <c r="K21" s="3">
        <v>2.1299999999999999E-2</v>
      </c>
      <c r="M21" s="20" t="s">
        <v>26</v>
      </c>
    </row>
    <row r="22" spans="1:21" ht="15.9" customHeight="1" x14ac:dyDescent="0.3">
      <c r="B22" s="14">
        <v>45658</v>
      </c>
      <c r="C22" s="18"/>
      <c r="D22" s="2">
        <v>0</v>
      </c>
      <c r="E22" s="4">
        <v>0</v>
      </c>
      <c r="F22" s="2">
        <v>0</v>
      </c>
      <c r="G22" s="2">
        <v>0</v>
      </c>
      <c r="H22" s="5">
        <v>8.0000000000000004E-4</v>
      </c>
      <c r="I22" s="4">
        <v>1.5900000000000001E-2</v>
      </c>
      <c r="J22" s="2">
        <v>0</v>
      </c>
      <c r="K22" s="3">
        <v>0</v>
      </c>
      <c r="M22" s="20" t="s">
        <v>27</v>
      </c>
    </row>
    <row r="23" spans="1:21" ht="15.9" customHeight="1" x14ac:dyDescent="0.3">
      <c r="B23" s="28">
        <v>45627</v>
      </c>
      <c r="C23" s="29">
        <v>1</v>
      </c>
      <c r="D23" s="30">
        <v>4.5999999999999999E-3</v>
      </c>
      <c r="E23" s="31">
        <v>0</v>
      </c>
      <c r="F23" s="30">
        <v>1.2999999999999999E-3</v>
      </c>
      <c r="G23" s="30">
        <v>0</v>
      </c>
      <c r="H23" s="32">
        <v>2.2000000000000001E-3</v>
      </c>
      <c r="I23" s="31">
        <v>7.4999999999999997E-3</v>
      </c>
      <c r="J23" s="30">
        <v>5.9999999999999995E-4</v>
      </c>
      <c r="K23" s="33">
        <v>0</v>
      </c>
    </row>
    <row r="24" spans="1:21" ht="15.9" customHeight="1" thickBot="1" x14ac:dyDescent="0.35">
      <c r="B24" s="15">
        <v>45444</v>
      </c>
      <c r="C24" s="19">
        <v>2</v>
      </c>
      <c r="D24" s="6">
        <v>5.0000000000000001E-4</v>
      </c>
      <c r="E24" s="7">
        <v>5.9999999999999995E-4</v>
      </c>
      <c r="F24" s="6">
        <v>0</v>
      </c>
      <c r="G24" s="6">
        <v>0</v>
      </c>
      <c r="H24" s="8">
        <v>0</v>
      </c>
      <c r="I24" s="7">
        <v>1E-4</v>
      </c>
      <c r="J24" s="6">
        <v>0</v>
      </c>
      <c r="K24" s="9">
        <v>1E-4</v>
      </c>
      <c r="M24" s="20" t="s">
        <v>28</v>
      </c>
    </row>
    <row r="25" spans="1:21" ht="15.9" customHeight="1" thickTop="1" x14ac:dyDescent="0.3">
      <c r="M25" s="27" t="s">
        <v>45</v>
      </c>
    </row>
    <row r="26" spans="1:21" ht="15.9" customHeight="1" x14ac:dyDescent="0.3"/>
    <row r="27" spans="1:21" ht="15.9" customHeight="1" x14ac:dyDescent="0.3">
      <c r="B27" s="1" t="s">
        <v>20</v>
      </c>
      <c r="C27" s="17"/>
    </row>
    <row r="28" spans="1:21" ht="15.9" customHeight="1" thickBot="1" x14ac:dyDescent="0.35">
      <c r="A28" s="1"/>
      <c r="B28" s="26" t="s">
        <v>43</v>
      </c>
    </row>
    <row r="29" spans="1:21" ht="15.9" customHeight="1" thickTop="1" x14ac:dyDescent="0.3">
      <c r="B29" s="39" t="s">
        <v>0</v>
      </c>
      <c r="C29" s="40"/>
      <c r="D29" s="34" t="s">
        <v>8</v>
      </c>
      <c r="E29" s="34"/>
      <c r="F29" s="34" t="s">
        <v>9</v>
      </c>
      <c r="G29" s="34"/>
      <c r="H29" s="34" t="s">
        <v>16</v>
      </c>
      <c r="I29" s="34"/>
      <c r="J29" s="34" t="s">
        <v>10</v>
      </c>
      <c r="K29" s="34"/>
      <c r="L29" s="34" t="s">
        <v>11</v>
      </c>
      <c r="M29" s="34"/>
      <c r="N29" s="34" t="s">
        <v>12</v>
      </c>
      <c r="O29" s="34"/>
      <c r="P29" s="34" t="s">
        <v>13</v>
      </c>
      <c r="Q29" s="34"/>
      <c r="R29" s="34" t="s">
        <v>14</v>
      </c>
      <c r="S29" s="34"/>
      <c r="T29" s="34" t="s">
        <v>15</v>
      </c>
      <c r="U29" s="35"/>
    </row>
    <row r="30" spans="1:21" ht="15.9" customHeight="1" thickBot="1" x14ac:dyDescent="0.35">
      <c r="B30" s="36" t="s">
        <v>1</v>
      </c>
      <c r="C30" s="37"/>
      <c r="D30" s="10" t="s">
        <v>2</v>
      </c>
      <c r="E30" s="11" t="s">
        <v>3</v>
      </c>
      <c r="F30" s="11" t="s">
        <v>2</v>
      </c>
      <c r="G30" s="11" t="s">
        <v>3</v>
      </c>
      <c r="H30" s="11" t="s">
        <v>2</v>
      </c>
      <c r="I30" s="11" t="s">
        <v>3</v>
      </c>
      <c r="J30" s="11" t="s">
        <v>2</v>
      </c>
      <c r="K30" s="11" t="s">
        <v>3</v>
      </c>
      <c r="L30" s="11" t="s">
        <v>2</v>
      </c>
      <c r="M30" s="11" t="s">
        <v>3</v>
      </c>
      <c r="N30" s="11" t="s">
        <v>2</v>
      </c>
      <c r="O30" s="11" t="s">
        <v>3</v>
      </c>
      <c r="P30" s="11" t="s">
        <v>2</v>
      </c>
      <c r="Q30" s="11" t="s">
        <v>3</v>
      </c>
      <c r="R30" s="11" t="s">
        <v>2</v>
      </c>
      <c r="S30" s="11" t="s">
        <v>3</v>
      </c>
      <c r="T30" s="11" t="s">
        <v>2</v>
      </c>
      <c r="U30" s="12" t="s">
        <v>3</v>
      </c>
    </row>
    <row r="31" spans="1:21" ht="15.9" customHeight="1" x14ac:dyDescent="0.3">
      <c r="B31" s="14">
        <v>45992</v>
      </c>
      <c r="C31" s="18"/>
      <c r="D31" s="2">
        <v>0.37690000000000001</v>
      </c>
      <c r="E31" s="4">
        <v>6.4100000000000004E-2</v>
      </c>
      <c r="F31" s="2">
        <v>0.30909999999999999</v>
      </c>
      <c r="G31" s="2">
        <v>0.35560000000000003</v>
      </c>
      <c r="H31" s="5">
        <v>0.28999999999999998</v>
      </c>
      <c r="I31" s="4">
        <v>9.8000000000000004E-2</v>
      </c>
      <c r="J31" s="2">
        <v>0.2407</v>
      </c>
      <c r="K31" s="2">
        <v>0</v>
      </c>
      <c r="L31" s="5">
        <v>0.22900000000000001</v>
      </c>
      <c r="M31" s="4">
        <v>7.0499999999999993E-2</v>
      </c>
      <c r="N31" s="2">
        <v>0.18060000000000001</v>
      </c>
      <c r="O31" s="2">
        <v>0</v>
      </c>
      <c r="P31" s="5">
        <v>0.31269999999999998</v>
      </c>
      <c r="Q31" s="4">
        <v>0.11020000000000001</v>
      </c>
      <c r="R31" s="5">
        <v>0.33389999999999997</v>
      </c>
      <c r="S31" s="4">
        <v>9.9000000000000005E-2</v>
      </c>
      <c r="T31" s="2">
        <v>0.2084</v>
      </c>
      <c r="U31" s="3">
        <v>0.18920000000000001</v>
      </c>
    </row>
    <row r="32" spans="1:21" ht="15.9" customHeight="1" x14ac:dyDescent="0.3">
      <c r="B32" s="14">
        <v>45962</v>
      </c>
      <c r="C32" s="18"/>
      <c r="D32" s="2">
        <v>0.48039999999999999</v>
      </c>
      <c r="E32" s="4">
        <v>3.9E-2</v>
      </c>
      <c r="F32" s="2">
        <v>0.20200000000000001</v>
      </c>
      <c r="G32" s="2">
        <v>0.2238</v>
      </c>
      <c r="H32" s="5">
        <v>0.2235</v>
      </c>
      <c r="I32" s="4">
        <v>3.78E-2</v>
      </c>
      <c r="J32" s="2">
        <v>0.25090000000000001</v>
      </c>
      <c r="K32" s="2">
        <v>0</v>
      </c>
      <c r="L32" s="5">
        <v>0.4148</v>
      </c>
      <c r="M32" s="4">
        <v>0.2147</v>
      </c>
      <c r="N32" s="2">
        <v>0.4849</v>
      </c>
      <c r="O32" s="2">
        <v>0.39950000000000002</v>
      </c>
      <c r="P32" s="5">
        <v>0.36670000000000003</v>
      </c>
      <c r="Q32" s="4">
        <v>3.56E-2</v>
      </c>
      <c r="R32" s="5">
        <v>0.37280000000000002</v>
      </c>
      <c r="S32" s="4">
        <v>3.4099999999999998E-2</v>
      </c>
      <c r="T32" s="2">
        <v>0.2177</v>
      </c>
      <c r="U32" s="3">
        <v>0.43619999999999998</v>
      </c>
    </row>
    <row r="33" spans="2:21" ht="15.9" customHeight="1" x14ac:dyDescent="0.3">
      <c r="B33" s="14">
        <v>45931</v>
      </c>
      <c r="C33" s="18"/>
      <c r="D33" s="2">
        <v>0.7268</v>
      </c>
      <c r="E33" s="4">
        <v>0</v>
      </c>
      <c r="F33" s="2">
        <v>1.9E-2</v>
      </c>
      <c r="G33" s="2">
        <v>2.6499999999999999E-2</v>
      </c>
      <c r="H33" s="5">
        <v>4.58E-2</v>
      </c>
      <c r="I33" s="4">
        <v>0.2026</v>
      </c>
      <c r="J33" s="2">
        <v>8.7099999999999997E-2</v>
      </c>
      <c r="K33" s="2">
        <v>0</v>
      </c>
      <c r="L33" s="5">
        <v>0.16250000000000001</v>
      </c>
      <c r="M33" s="4">
        <v>5.6399999999999999E-2</v>
      </c>
      <c r="N33" s="2">
        <v>8.6800000000000002E-2</v>
      </c>
      <c r="O33" s="2">
        <v>0</v>
      </c>
      <c r="P33" s="5">
        <v>0.1736</v>
      </c>
      <c r="Q33" s="4">
        <v>5.2999999999999999E-2</v>
      </c>
      <c r="R33" s="5">
        <v>2.3900000000000001E-2</v>
      </c>
      <c r="S33" s="4">
        <v>9.2999999999999999E-2</v>
      </c>
      <c r="T33" s="2">
        <v>8.4199999999999997E-2</v>
      </c>
      <c r="U33" s="3">
        <v>2.7E-2</v>
      </c>
    </row>
    <row r="34" spans="2:21" ht="15.9" customHeight="1" x14ac:dyDescent="0.3">
      <c r="B34" s="14">
        <v>45901</v>
      </c>
      <c r="C34" s="18"/>
      <c r="D34" s="2">
        <v>6.54E-2</v>
      </c>
      <c r="E34" s="4">
        <v>0</v>
      </c>
      <c r="F34" s="2">
        <v>0.1157</v>
      </c>
      <c r="G34" s="2">
        <v>4.41E-2</v>
      </c>
      <c r="H34" s="5">
        <v>2.41E-2</v>
      </c>
      <c r="I34" s="4">
        <v>0</v>
      </c>
      <c r="J34" s="2">
        <v>0.2329</v>
      </c>
      <c r="K34" s="2">
        <v>0</v>
      </c>
      <c r="L34" s="5">
        <v>5.4699999999999999E-2</v>
      </c>
      <c r="M34" s="4">
        <v>3.5799999999999998E-2</v>
      </c>
      <c r="N34" s="2">
        <v>1.9699999999999999E-2</v>
      </c>
      <c r="O34" s="2">
        <v>0</v>
      </c>
      <c r="P34" s="5">
        <v>2.58E-2</v>
      </c>
      <c r="Q34" s="4">
        <v>0.11119999999999999</v>
      </c>
      <c r="R34" s="5">
        <v>5.7999999999999996E-3</v>
      </c>
      <c r="S34" s="4">
        <v>0</v>
      </c>
      <c r="T34" s="2">
        <v>5.9799999999999999E-2</v>
      </c>
      <c r="U34" s="3">
        <v>0.12989999999999999</v>
      </c>
    </row>
    <row r="35" spans="2:21" ht="15.9" customHeight="1" x14ac:dyDescent="0.3">
      <c r="B35" s="14">
        <v>45870</v>
      </c>
      <c r="C35" s="18"/>
      <c r="D35" s="2">
        <v>0</v>
      </c>
      <c r="E35" s="4">
        <v>0</v>
      </c>
      <c r="F35" s="2">
        <v>0</v>
      </c>
      <c r="G35" s="2">
        <v>0</v>
      </c>
      <c r="H35" s="5">
        <v>2.1399999999999999E-2</v>
      </c>
      <c r="I35" s="4">
        <v>3.5000000000000003E-2</v>
      </c>
      <c r="J35" s="2">
        <v>6.8999999999999999E-3</v>
      </c>
      <c r="K35" s="2">
        <v>0</v>
      </c>
      <c r="L35" s="5">
        <v>2.4899999999999999E-2</v>
      </c>
      <c r="M35" s="4">
        <v>8.6400000000000005E-2</v>
      </c>
      <c r="N35" s="2">
        <v>0</v>
      </c>
      <c r="O35" s="2">
        <v>0</v>
      </c>
      <c r="P35" s="5">
        <v>1.7999999999999999E-2</v>
      </c>
      <c r="Q35" s="4">
        <v>2.7199999999999998E-2</v>
      </c>
      <c r="R35" s="5">
        <v>2.9600000000000001E-2</v>
      </c>
      <c r="S35" s="4">
        <v>6.4000000000000003E-3</v>
      </c>
      <c r="T35" s="2">
        <v>7.9000000000000001E-2</v>
      </c>
      <c r="U35" s="3">
        <v>6.88E-2</v>
      </c>
    </row>
    <row r="36" spans="2:21" ht="15.9" customHeight="1" x14ac:dyDescent="0.3">
      <c r="B36" s="14">
        <v>45839</v>
      </c>
      <c r="C36" s="18"/>
      <c r="D36" s="2">
        <v>0</v>
      </c>
      <c r="E36" s="4">
        <v>0</v>
      </c>
      <c r="F36" s="2">
        <v>0</v>
      </c>
      <c r="G36" s="2">
        <v>2.3E-3</v>
      </c>
      <c r="H36" s="5">
        <v>5.5999999999999999E-3</v>
      </c>
      <c r="I36" s="4">
        <v>0.10059999999999999</v>
      </c>
      <c r="J36" s="2">
        <v>0</v>
      </c>
      <c r="K36" s="2">
        <v>0</v>
      </c>
      <c r="L36" s="5">
        <v>4.2500000000000003E-2</v>
      </c>
      <c r="M36" s="4">
        <v>3.95E-2</v>
      </c>
      <c r="N36" s="2">
        <v>0</v>
      </c>
      <c r="O36" s="2">
        <v>0</v>
      </c>
      <c r="P36" s="5">
        <v>2.92E-2</v>
      </c>
      <c r="Q36" s="4">
        <v>0</v>
      </c>
      <c r="R36" s="5">
        <v>0</v>
      </c>
      <c r="S36" s="4">
        <v>3.5799999999999998E-2</v>
      </c>
      <c r="T36" s="2">
        <v>4.3799999999999999E-2</v>
      </c>
      <c r="U36" s="3">
        <v>0</v>
      </c>
    </row>
    <row r="37" spans="2:21" ht="15.9" customHeight="1" x14ac:dyDescent="0.3">
      <c r="B37" s="14">
        <v>45809</v>
      </c>
      <c r="C37" s="18"/>
      <c r="D37" s="2">
        <v>2.23E-2</v>
      </c>
      <c r="E37" s="4">
        <v>0</v>
      </c>
      <c r="F37" s="2">
        <v>0</v>
      </c>
      <c r="G37" s="2">
        <v>0</v>
      </c>
      <c r="H37" s="5">
        <v>5.8999999999999999E-3</v>
      </c>
      <c r="I37" s="4">
        <v>3.4000000000000002E-2</v>
      </c>
      <c r="J37" s="2">
        <v>7.7999999999999996E-3</v>
      </c>
      <c r="K37" s="2">
        <v>0</v>
      </c>
      <c r="L37" s="5">
        <v>4.7000000000000002E-3</v>
      </c>
      <c r="M37" s="4">
        <v>7.9000000000000008E-3</v>
      </c>
      <c r="N37" s="2">
        <v>0.01</v>
      </c>
      <c r="O37" s="2">
        <v>0</v>
      </c>
      <c r="P37" s="5">
        <v>1.21E-2</v>
      </c>
      <c r="Q37" s="4">
        <v>3.5000000000000001E-3</v>
      </c>
      <c r="R37" s="5">
        <v>1.11E-2</v>
      </c>
      <c r="S37" s="4">
        <v>1.37E-2</v>
      </c>
      <c r="T37" s="2">
        <v>4.3299999999999998E-2</v>
      </c>
      <c r="U37" s="3">
        <v>0</v>
      </c>
    </row>
    <row r="38" spans="2:21" ht="15.9" customHeight="1" x14ac:dyDescent="0.3">
      <c r="B38" s="14">
        <v>45778</v>
      </c>
      <c r="C38" s="18"/>
      <c r="D38" s="2">
        <v>0</v>
      </c>
      <c r="E38" s="4">
        <v>0.10920000000000001</v>
      </c>
      <c r="F38" s="2">
        <v>0</v>
      </c>
      <c r="G38" s="2">
        <v>0</v>
      </c>
      <c r="H38" s="5">
        <v>0</v>
      </c>
      <c r="I38" s="4">
        <v>2.9100000000000001E-2</v>
      </c>
      <c r="J38" s="2">
        <v>0</v>
      </c>
      <c r="K38" s="2">
        <v>0</v>
      </c>
      <c r="L38" s="5">
        <v>3.0999999999999999E-3</v>
      </c>
      <c r="M38" s="4">
        <v>8.3999999999999995E-3</v>
      </c>
      <c r="N38" s="2">
        <v>0</v>
      </c>
      <c r="O38" s="2">
        <v>0</v>
      </c>
      <c r="P38" s="5">
        <v>3.8999999999999998E-3</v>
      </c>
      <c r="Q38" s="4">
        <v>2.5499999999999998E-2</v>
      </c>
      <c r="R38" s="5">
        <v>0</v>
      </c>
      <c r="S38" s="4">
        <v>6.5600000000000006E-2</v>
      </c>
      <c r="T38" s="2">
        <v>8.8000000000000005E-3</v>
      </c>
      <c r="U38" s="3">
        <v>0</v>
      </c>
    </row>
    <row r="39" spans="2:21" ht="15.9" customHeight="1" x14ac:dyDescent="0.3">
      <c r="B39" s="14">
        <v>45748</v>
      </c>
      <c r="C39" s="18"/>
      <c r="D39" s="2">
        <v>0</v>
      </c>
      <c r="E39" s="4">
        <v>0</v>
      </c>
      <c r="F39" s="2">
        <v>0</v>
      </c>
      <c r="G39" s="2">
        <v>0</v>
      </c>
      <c r="H39" s="5">
        <v>0</v>
      </c>
      <c r="I39" s="4">
        <v>0</v>
      </c>
      <c r="J39" s="2">
        <v>0</v>
      </c>
      <c r="K39" s="2">
        <v>0</v>
      </c>
      <c r="L39" s="5">
        <v>1.32E-2</v>
      </c>
      <c r="M39" s="4">
        <v>4.7E-2</v>
      </c>
      <c r="N39" s="2">
        <v>0</v>
      </c>
      <c r="O39" s="2">
        <v>5.7799999999999997E-2</v>
      </c>
      <c r="P39" s="5">
        <v>0</v>
      </c>
      <c r="Q39" s="4">
        <v>4.7000000000000002E-3</v>
      </c>
      <c r="R39" s="5">
        <v>2.8E-3</v>
      </c>
      <c r="S39" s="4">
        <v>0</v>
      </c>
      <c r="T39" s="2">
        <v>6.7000000000000002E-3</v>
      </c>
      <c r="U39" s="3">
        <v>0</v>
      </c>
    </row>
    <row r="40" spans="2:21" ht="15.9" customHeight="1" x14ac:dyDescent="0.3">
      <c r="B40" s="14">
        <v>45717</v>
      </c>
      <c r="C40" s="18"/>
      <c r="D40" s="2">
        <v>8.6699999999999999E-2</v>
      </c>
      <c r="E40" s="4">
        <v>0</v>
      </c>
      <c r="F40" s="2">
        <v>0</v>
      </c>
      <c r="G40" s="2">
        <v>2.6100000000000002E-2</v>
      </c>
      <c r="H40" s="5">
        <v>0</v>
      </c>
      <c r="I40" s="4">
        <v>0</v>
      </c>
      <c r="J40" s="2">
        <v>0</v>
      </c>
      <c r="K40" s="2">
        <v>0</v>
      </c>
      <c r="L40" s="5">
        <v>5.8999999999999999E-3</v>
      </c>
      <c r="M40" s="4">
        <v>1.7600000000000001E-2</v>
      </c>
      <c r="N40" s="2">
        <v>0</v>
      </c>
      <c r="O40" s="2">
        <v>0</v>
      </c>
      <c r="P40" s="5">
        <v>5.0000000000000001E-3</v>
      </c>
      <c r="Q40" s="4">
        <v>0</v>
      </c>
      <c r="R40" s="5">
        <v>0</v>
      </c>
      <c r="S40" s="4">
        <v>1.1000000000000001E-3</v>
      </c>
      <c r="T40" s="2">
        <v>2.29E-2</v>
      </c>
      <c r="U40" s="3">
        <v>1.52E-2</v>
      </c>
    </row>
    <row r="41" spans="2:21" ht="15.9" customHeight="1" x14ac:dyDescent="0.3">
      <c r="B41" s="14">
        <v>45689</v>
      </c>
      <c r="C41" s="18"/>
      <c r="D41" s="2">
        <v>0</v>
      </c>
      <c r="E41" s="4">
        <v>0</v>
      </c>
      <c r="F41" s="2">
        <v>0</v>
      </c>
      <c r="G41" s="2">
        <v>0</v>
      </c>
      <c r="H41" s="5">
        <v>0</v>
      </c>
      <c r="I41" s="4">
        <v>2.1499999999999998E-2</v>
      </c>
      <c r="J41" s="2">
        <v>0</v>
      </c>
      <c r="K41" s="2">
        <v>0</v>
      </c>
      <c r="L41" s="5">
        <v>7.4000000000000003E-3</v>
      </c>
      <c r="M41" s="4">
        <v>4.4000000000000003E-3</v>
      </c>
      <c r="N41" s="2">
        <v>0</v>
      </c>
      <c r="O41" s="2">
        <v>0</v>
      </c>
      <c r="P41" s="5">
        <v>2.7000000000000001E-3</v>
      </c>
      <c r="Q41" s="4">
        <v>1.2999999999999999E-3</v>
      </c>
      <c r="R41" s="5">
        <v>6.7000000000000002E-3</v>
      </c>
      <c r="S41" s="4">
        <v>0</v>
      </c>
      <c r="T41" s="2">
        <v>0</v>
      </c>
      <c r="U41" s="3">
        <v>2.8799999999999999E-2</v>
      </c>
    </row>
    <row r="42" spans="2:21" ht="15.9" customHeight="1" x14ac:dyDescent="0.3">
      <c r="B42" s="14">
        <v>45658</v>
      </c>
      <c r="C42" s="18"/>
      <c r="D42" s="2">
        <v>0</v>
      </c>
      <c r="E42" s="4">
        <v>0</v>
      </c>
      <c r="F42" s="2">
        <v>0</v>
      </c>
      <c r="G42" s="2">
        <v>0</v>
      </c>
      <c r="H42" s="5">
        <v>0</v>
      </c>
      <c r="I42" s="4">
        <v>0</v>
      </c>
      <c r="J42" s="2">
        <v>0</v>
      </c>
      <c r="K42" s="2">
        <v>0</v>
      </c>
      <c r="L42" s="5">
        <v>0</v>
      </c>
      <c r="M42" s="4">
        <v>2.3300000000000001E-2</v>
      </c>
      <c r="N42" s="2">
        <v>0</v>
      </c>
      <c r="O42" s="2">
        <v>0</v>
      </c>
      <c r="P42" s="5">
        <v>2.5999999999999999E-3</v>
      </c>
      <c r="Q42" s="4">
        <v>0</v>
      </c>
      <c r="R42" s="5">
        <v>0</v>
      </c>
      <c r="S42" s="4">
        <v>0</v>
      </c>
      <c r="T42" s="2">
        <v>0</v>
      </c>
      <c r="U42" s="3">
        <v>0</v>
      </c>
    </row>
    <row r="43" spans="2:21" ht="15.9" customHeight="1" x14ac:dyDescent="0.3">
      <c r="B43" s="28">
        <v>45627</v>
      </c>
      <c r="C43" s="29">
        <v>1</v>
      </c>
      <c r="D43" s="30">
        <v>0</v>
      </c>
      <c r="E43" s="31">
        <v>0</v>
      </c>
      <c r="F43" s="30">
        <v>6.7999999999999996E-3</v>
      </c>
      <c r="G43" s="30">
        <v>0</v>
      </c>
      <c r="H43" s="32">
        <v>0</v>
      </c>
      <c r="I43" s="31">
        <v>0</v>
      </c>
      <c r="J43" s="30">
        <v>3.5999999999999999E-3</v>
      </c>
      <c r="K43" s="30">
        <v>0</v>
      </c>
      <c r="L43" s="32">
        <v>2.3E-3</v>
      </c>
      <c r="M43" s="31">
        <v>6.9999999999999999E-4</v>
      </c>
      <c r="N43" s="30">
        <v>0</v>
      </c>
      <c r="O43" s="30">
        <v>4.3E-3</v>
      </c>
      <c r="P43" s="32">
        <v>2.7000000000000001E-3</v>
      </c>
      <c r="Q43" s="31">
        <v>1.9099999999999999E-2</v>
      </c>
      <c r="R43" s="32">
        <v>0</v>
      </c>
      <c r="S43" s="31">
        <v>0</v>
      </c>
      <c r="T43" s="30">
        <v>1.1999999999999999E-3</v>
      </c>
      <c r="U43" s="33">
        <v>0</v>
      </c>
    </row>
    <row r="44" spans="2:21" ht="15.9" customHeight="1" thickBot="1" x14ac:dyDescent="0.35">
      <c r="B44" s="15">
        <v>45444</v>
      </c>
      <c r="C44" s="19">
        <v>2</v>
      </c>
      <c r="D44" s="6">
        <v>0</v>
      </c>
      <c r="E44" s="7">
        <v>0</v>
      </c>
      <c r="F44" s="6">
        <v>8.0000000000000004E-4</v>
      </c>
      <c r="G44" s="6">
        <v>8.9999999999999998E-4</v>
      </c>
      <c r="H44" s="8">
        <v>0</v>
      </c>
      <c r="I44" s="7">
        <v>0</v>
      </c>
      <c r="J44" s="6">
        <v>0</v>
      </c>
      <c r="K44" s="6">
        <v>0</v>
      </c>
      <c r="L44" s="8">
        <v>0</v>
      </c>
      <c r="M44" s="7">
        <v>1E-4</v>
      </c>
      <c r="N44" s="6">
        <v>0</v>
      </c>
      <c r="O44" s="6">
        <v>0</v>
      </c>
      <c r="P44" s="8">
        <v>0</v>
      </c>
      <c r="Q44" s="7">
        <v>0</v>
      </c>
      <c r="R44" s="8">
        <v>0</v>
      </c>
      <c r="S44" s="7">
        <v>0</v>
      </c>
      <c r="T44" s="6">
        <v>0</v>
      </c>
      <c r="U44" s="9">
        <v>2.9999999999999997E-4</v>
      </c>
    </row>
    <row r="45" spans="2:21" ht="15.9" customHeight="1" thickTop="1" x14ac:dyDescent="0.3"/>
    <row r="46" spans="2:21" ht="15.9" customHeight="1" x14ac:dyDescent="0.3">
      <c r="C46" t="s">
        <v>21</v>
      </c>
      <c r="H46" t="s">
        <v>22</v>
      </c>
    </row>
    <row r="47" spans="2:21" ht="15.9" customHeight="1" x14ac:dyDescent="0.3"/>
  </sheetData>
  <mergeCells count="21">
    <mergeCell ref="B1:U1"/>
    <mergeCell ref="B2:U2"/>
    <mergeCell ref="B3:U3"/>
    <mergeCell ref="B4:U4"/>
    <mergeCell ref="B9:C9"/>
    <mergeCell ref="J9:K9"/>
    <mergeCell ref="B30:C30"/>
    <mergeCell ref="D9:E9"/>
    <mergeCell ref="J29:K29"/>
    <mergeCell ref="L29:M29"/>
    <mergeCell ref="F29:G29"/>
    <mergeCell ref="B29:C29"/>
    <mergeCell ref="D29:E29"/>
    <mergeCell ref="P29:Q29"/>
    <mergeCell ref="T29:U29"/>
    <mergeCell ref="B10:C10"/>
    <mergeCell ref="H9:I9"/>
    <mergeCell ref="N29:O29"/>
    <mergeCell ref="R29:S29"/>
    <mergeCell ref="F9:G9"/>
    <mergeCell ref="H29:I29"/>
  </mergeCells>
  <dataValidations count="9">
    <dataValidation allowBlank="1" showInputMessage="1" showErrorMessage="1" promptTitle="Pacific" prompt="Alaska (02)_x000a_California (06)_x000a_Hawaii (15)_x000a_Oregon (41)_x000a_Washington (53)" sqref="T29:U29" xr:uid="{CAA4064E-7010-4A5F-9F72-AE3F715A9008}"/>
    <dataValidation allowBlank="1" showInputMessage="1" showErrorMessage="1" promptTitle="Mountain" prompt="Arizona ( 04)_x000a_Colorado (08)_x000a_Idaho (16)_x000a_New Mexico (35)_x000a_Montana (30)_x000a_Utah (49)_x000a_Nevada (32)_x000a_Wyoming (56)" sqref="R29:S29" xr:uid="{92CBAFCE-4A71-485D-A656-9AE10B8DFED5}"/>
    <dataValidation allowBlank="1" showInputMessage="1" showErrorMessage="1" promptTitle="West South Central" prompt="Arkansas (05)_x000a_Louisiana (22)_x000a_Oklahoma (40)_x000a_Texas (48)" sqref="P29:Q29" xr:uid="{A603D12F-DEE1-4123-A4DF-47FF2DAC6C14}"/>
    <dataValidation allowBlank="1" showInputMessage="1" showErrorMessage="1" promptTitle="East South Central" prompt="Alabama (01)_x000a_Kentucky (21)_x000a_Mississippi (28)_x000a_Tennessee (47)" sqref="N29:O29" xr:uid="{6AB62769-EB42-4DF4-B484-B59F82642C7E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29:M29" xr:uid="{14CDF679-9233-4F30-A7FC-BF71FF1F7A91}"/>
    <dataValidation allowBlank="1" showInputMessage="1" showErrorMessage="1" promptTitle="West North Central" prompt="Iowa (19)_x000a_Kansas (20)_x000a_Minnesota (27)_x000a_Missouri (29)_x000a_Nebraska (31)_x000a_North Dakota (38)_x000a_South Dakota (46)" sqref="J29:K29" xr:uid="{027EC9C0-D408-4370-9C84-1A947DA7BB3C}"/>
    <dataValidation allowBlank="1" showInputMessage="1" showErrorMessage="1" promptTitle="East North Central" prompt="Indiana (18)_x000a_Illinois (17)_x000a_Michigan (26)_x000a_Ohio ( 39)_x000a_Wisconsin (55)" sqref="H29:I29" xr:uid="{10280680-2B5A-498A-BAB9-740FCF2E619C}"/>
    <dataValidation allowBlank="1" showInputMessage="1" showErrorMessage="1" promptTitle="Middle Atlantic" prompt="New Jersey (34)_x000a_New York (36)_x000a_Pennsylvania (42)" sqref="F29:G29" xr:uid="{696151CE-B5CA-4B32-943B-53C66179BA02}"/>
    <dataValidation allowBlank="1" showInputMessage="1" showErrorMessage="1" promptTitle="New England" prompt="Connecticut (09)_x000a_Maine (23)_x000a_Massachusetts (25)_x000a_New Hampshire (33)_x000a_Rhode Island (44)_x000a_Vermont (50)" sqref="D29:E29" xr:uid="{AA038BC5-092F-4636-9161-BD5A6CC407B0}"/>
  </dataValidations>
  <hyperlinks>
    <hyperlink ref="M25" r:id="rId1" xr:uid="{18B1D830-78F5-46FD-A911-AEC16010DF63}"/>
  </hyperlinks>
  <printOptions horizontalCentered="1"/>
  <pageMargins left="0.25" right="0.25" top="0.25" bottom="0.25" header="0.25" footer="0.25"/>
  <pageSetup scale="7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9D09C-1D55-4691-B085-84E6EFFF3BF3}">
  <dimension ref="A1:U49"/>
  <sheetViews>
    <sheetView showGridLines="0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41" t="s">
        <v>18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s="13" customFormat="1" ht="18" customHeight="1" x14ac:dyDescent="0.35">
      <c r="B2" s="42">
        <v>45962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13" customFormat="1" ht="18" customHeight="1" x14ac:dyDescent="0.35"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s="13" customFormat="1" ht="18" customHeight="1" x14ac:dyDescent="0.35">
      <c r="B4" s="44" t="s">
        <v>36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s="24" customFormat="1" ht="15.75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32</v>
      </c>
    </row>
    <row r="9" spans="1:21" ht="15.9" customHeight="1" thickTop="1" x14ac:dyDescent="0.3">
      <c r="B9" s="39" t="s">
        <v>0</v>
      </c>
      <c r="C9" s="40"/>
      <c r="D9" s="38" t="s">
        <v>4</v>
      </c>
      <c r="E9" s="34"/>
      <c r="F9" s="34" t="s">
        <v>5</v>
      </c>
      <c r="G9" s="34"/>
      <c r="H9" s="34" t="s">
        <v>6</v>
      </c>
      <c r="I9" s="34"/>
      <c r="J9" s="34" t="s">
        <v>7</v>
      </c>
      <c r="K9" s="35"/>
      <c r="M9" t="s">
        <v>39</v>
      </c>
    </row>
    <row r="10" spans="1:21" ht="15.9" customHeight="1" thickBot="1" x14ac:dyDescent="0.35">
      <c r="B10" s="36" t="s">
        <v>1</v>
      </c>
      <c r="C10" s="37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49</v>
      </c>
    </row>
    <row r="11" spans="1:21" ht="15.9" customHeight="1" x14ac:dyDescent="0.3">
      <c r="B11" s="14">
        <v>45992</v>
      </c>
      <c r="C11" s="18"/>
      <c r="D11" s="2">
        <v>0</v>
      </c>
      <c r="E11" s="4">
        <v>7.1999999999999995E-2</v>
      </c>
      <c r="F11" s="2">
        <v>2.0899999999999998E-2</v>
      </c>
      <c r="G11" s="2">
        <v>0</v>
      </c>
      <c r="H11" s="5">
        <v>2.8E-3</v>
      </c>
      <c r="I11" s="4">
        <v>0</v>
      </c>
      <c r="J11" s="2">
        <v>1.6500000000000001E-2</v>
      </c>
      <c r="K11" s="3">
        <v>0</v>
      </c>
      <c r="M11" t="s">
        <v>38</v>
      </c>
    </row>
    <row r="12" spans="1:21" ht="15.9" customHeight="1" x14ac:dyDescent="0.3">
      <c r="B12" s="14">
        <v>45962</v>
      </c>
      <c r="C12" s="18"/>
      <c r="D12" s="2">
        <v>0.4007</v>
      </c>
      <c r="E12" s="4">
        <v>0.23499999999999999</v>
      </c>
      <c r="F12" s="2">
        <v>0.47</v>
      </c>
      <c r="G12" s="2">
        <v>0.15989999999999999</v>
      </c>
      <c r="H12" s="5">
        <v>0.24</v>
      </c>
      <c r="I12" s="4">
        <v>4.2999999999999997E-2</v>
      </c>
      <c r="J12" s="2">
        <v>0.314</v>
      </c>
      <c r="K12" s="3">
        <v>0.2044</v>
      </c>
    </row>
    <row r="13" spans="1:21" ht="15.9" customHeight="1" x14ac:dyDescent="0.3">
      <c r="B13" s="14">
        <v>45931</v>
      </c>
      <c r="C13" s="18"/>
      <c r="D13" s="2">
        <v>0.30969999999999998</v>
      </c>
      <c r="E13" s="4">
        <v>0.31390000000000001</v>
      </c>
      <c r="F13" s="2">
        <v>0.27239999999999998</v>
      </c>
      <c r="G13" s="2">
        <v>6.5600000000000006E-2</v>
      </c>
      <c r="H13" s="5">
        <v>0.41039999999999999</v>
      </c>
      <c r="I13" s="4">
        <v>0.21940000000000001</v>
      </c>
      <c r="J13" s="2">
        <v>0.26989999999999997</v>
      </c>
      <c r="K13" s="3">
        <v>0.1273</v>
      </c>
      <c r="M13" t="s">
        <v>29</v>
      </c>
    </row>
    <row r="14" spans="1:21" ht="15.9" customHeight="1" x14ac:dyDescent="0.3">
      <c r="B14" s="14">
        <v>45901</v>
      </c>
      <c r="C14" s="18"/>
      <c r="D14" s="2">
        <v>0.2079</v>
      </c>
      <c r="E14" s="4">
        <v>1.26E-2</v>
      </c>
      <c r="F14" s="2">
        <v>8.48E-2</v>
      </c>
      <c r="G14" s="2">
        <v>6.25E-2</v>
      </c>
      <c r="H14" s="5">
        <v>0.13350000000000001</v>
      </c>
      <c r="I14" s="4">
        <v>0.15690000000000001</v>
      </c>
      <c r="J14" s="2">
        <v>8.6800000000000002E-2</v>
      </c>
      <c r="K14" s="3">
        <v>2.8500000000000001E-2</v>
      </c>
      <c r="M14" t="s">
        <v>30</v>
      </c>
    </row>
    <row r="15" spans="1:21" ht="15.9" customHeight="1" x14ac:dyDescent="0.3">
      <c r="B15" s="14">
        <v>45870</v>
      </c>
      <c r="C15" s="18"/>
      <c r="D15" s="2">
        <v>9.3600000000000003E-2</v>
      </c>
      <c r="E15" s="4">
        <v>3.0000000000000001E-3</v>
      </c>
      <c r="F15" s="2">
        <v>2.0400000000000001E-2</v>
      </c>
      <c r="G15" s="2">
        <v>4.7800000000000002E-2</v>
      </c>
      <c r="H15" s="5">
        <v>4.9599999999999998E-2</v>
      </c>
      <c r="I15" s="4">
        <v>6.0499999999999998E-2</v>
      </c>
      <c r="J15" s="2">
        <v>2.06E-2</v>
      </c>
      <c r="K15" s="3">
        <v>4.6600000000000003E-2</v>
      </c>
    </row>
    <row r="16" spans="1:21" ht="15.9" customHeight="1" x14ac:dyDescent="0.3">
      <c r="B16" s="14">
        <v>45839</v>
      </c>
      <c r="C16" s="18"/>
      <c r="D16" s="2">
        <v>1.8499999999999999E-2</v>
      </c>
      <c r="E16" s="4">
        <v>1.6199999999999999E-2</v>
      </c>
      <c r="F16" s="2">
        <v>1.6899999999999998E-2</v>
      </c>
      <c r="G16" s="2">
        <v>1.6899999999999998E-2</v>
      </c>
      <c r="H16" s="5">
        <v>5.33E-2</v>
      </c>
      <c r="I16" s="4">
        <v>4.5400000000000003E-2</v>
      </c>
      <c r="J16" s="2">
        <v>2.07E-2</v>
      </c>
      <c r="K16" s="3">
        <v>0.01</v>
      </c>
      <c r="M16" s="21" t="s">
        <v>23</v>
      </c>
    </row>
    <row r="17" spans="1:21" ht="15.9" customHeight="1" x14ac:dyDescent="0.3">
      <c r="B17" s="14">
        <v>45809</v>
      </c>
      <c r="C17" s="18"/>
      <c r="D17" s="2">
        <v>0.02</v>
      </c>
      <c r="E17" s="4">
        <v>1.2500000000000001E-2</v>
      </c>
      <c r="F17" s="2">
        <v>5.7000000000000002E-3</v>
      </c>
      <c r="G17" s="2">
        <v>8.3000000000000001E-3</v>
      </c>
      <c r="H17" s="5">
        <v>1.6899999999999998E-2</v>
      </c>
      <c r="I17" s="4">
        <v>3.6900000000000002E-2</v>
      </c>
      <c r="J17" s="2">
        <v>8.6999999999999994E-3</v>
      </c>
      <c r="K17" s="3">
        <v>3.2500000000000001E-2</v>
      </c>
      <c r="M17" s="20" t="s">
        <v>24</v>
      </c>
    </row>
    <row r="18" spans="1:21" ht="15.9" customHeight="1" x14ac:dyDescent="0.3">
      <c r="B18" s="14">
        <v>45778</v>
      </c>
      <c r="C18" s="18"/>
      <c r="D18" s="2">
        <v>0</v>
      </c>
      <c r="E18" s="4">
        <v>0</v>
      </c>
      <c r="F18" s="2">
        <v>4.5999999999999999E-3</v>
      </c>
      <c r="G18" s="2">
        <v>5.1999999999999998E-3</v>
      </c>
      <c r="H18" s="5">
        <v>1.83E-2</v>
      </c>
      <c r="I18" s="4">
        <v>3.1699999999999999E-2</v>
      </c>
      <c r="J18" s="2">
        <v>1.5800000000000002E-2</v>
      </c>
      <c r="K18" s="3">
        <v>1.7299999999999999E-2</v>
      </c>
      <c r="M18" s="20" t="s">
        <v>25</v>
      </c>
    </row>
    <row r="19" spans="1:21" ht="15.9" customHeight="1" x14ac:dyDescent="0.3">
      <c r="B19" s="14">
        <v>45748</v>
      </c>
      <c r="C19" s="18"/>
      <c r="D19" s="2">
        <v>1.7899999999999999E-2</v>
      </c>
      <c r="E19" s="4">
        <v>3.3E-3</v>
      </c>
      <c r="F19" s="2">
        <v>0</v>
      </c>
      <c r="G19" s="2">
        <v>0</v>
      </c>
      <c r="H19" s="5">
        <v>1.8499999999999999E-2</v>
      </c>
      <c r="I19" s="4">
        <v>8.9999999999999998E-4</v>
      </c>
      <c r="J19" s="2">
        <v>6.3E-3</v>
      </c>
      <c r="K19" s="3">
        <v>0</v>
      </c>
      <c r="M19" s="20" t="s">
        <v>44</v>
      </c>
    </row>
    <row r="20" spans="1:21" ht="15.9" customHeight="1" x14ac:dyDescent="0.3">
      <c r="B20" s="14">
        <v>45717</v>
      </c>
      <c r="C20" s="18"/>
      <c r="D20" s="2">
        <v>0</v>
      </c>
      <c r="E20" s="4">
        <v>0</v>
      </c>
      <c r="F20" s="2">
        <v>0</v>
      </c>
      <c r="G20" s="2">
        <v>0</v>
      </c>
      <c r="H20" s="5">
        <v>1.7399999999999999E-2</v>
      </c>
      <c r="I20" s="4">
        <v>5.2499999999999998E-2</v>
      </c>
      <c r="J20" s="2">
        <v>4.7000000000000002E-3</v>
      </c>
      <c r="K20" s="3">
        <v>5.5E-2</v>
      </c>
      <c r="M20" s="20" t="s">
        <v>31</v>
      </c>
    </row>
    <row r="21" spans="1:21" ht="15.9" customHeight="1" x14ac:dyDescent="0.3">
      <c r="B21" s="14">
        <v>45689</v>
      </c>
      <c r="C21" s="18"/>
      <c r="D21" s="2">
        <v>0</v>
      </c>
      <c r="E21" s="4">
        <v>0</v>
      </c>
      <c r="F21" s="2">
        <v>0</v>
      </c>
      <c r="G21" s="2">
        <v>9.9000000000000008E-3</v>
      </c>
      <c r="H21" s="5">
        <v>1.35E-2</v>
      </c>
      <c r="I21" s="4">
        <v>2.0999999999999999E-3</v>
      </c>
      <c r="J21" s="2">
        <v>3.5999999999999999E-3</v>
      </c>
      <c r="K21" s="3">
        <v>0</v>
      </c>
      <c r="M21" s="20" t="s">
        <v>26</v>
      </c>
    </row>
    <row r="22" spans="1:21" ht="15.9" customHeight="1" x14ac:dyDescent="0.3">
      <c r="B22" s="14">
        <v>45658</v>
      </c>
      <c r="C22" s="18"/>
      <c r="D22" s="2">
        <v>0</v>
      </c>
      <c r="E22" s="4">
        <v>0</v>
      </c>
      <c r="F22" s="2">
        <v>0</v>
      </c>
      <c r="G22" s="2">
        <v>0</v>
      </c>
      <c r="H22" s="5">
        <v>0</v>
      </c>
      <c r="I22" s="4">
        <v>0</v>
      </c>
      <c r="J22" s="2">
        <v>0</v>
      </c>
      <c r="K22" s="3">
        <v>0</v>
      </c>
      <c r="M22" s="20" t="s">
        <v>27</v>
      </c>
    </row>
    <row r="23" spans="1:21" ht="15.9" customHeight="1" x14ac:dyDescent="0.3">
      <c r="B23" s="14">
        <v>45627</v>
      </c>
      <c r="C23" s="18"/>
      <c r="D23" s="2">
        <v>0</v>
      </c>
      <c r="E23" s="4">
        <v>1.21E-2</v>
      </c>
      <c r="F23" s="2">
        <v>0</v>
      </c>
      <c r="G23" s="2">
        <v>0</v>
      </c>
      <c r="H23" s="5">
        <v>0</v>
      </c>
      <c r="I23" s="4">
        <v>8.0000000000000004E-4</v>
      </c>
      <c r="J23" s="2">
        <v>4.4999999999999997E-3</v>
      </c>
      <c r="K23" s="3">
        <v>0</v>
      </c>
    </row>
    <row r="24" spans="1:21" ht="15.9" customHeight="1" x14ac:dyDescent="0.3">
      <c r="B24" s="28">
        <v>45597</v>
      </c>
      <c r="C24" s="29">
        <v>1</v>
      </c>
      <c r="D24" s="30">
        <v>0</v>
      </c>
      <c r="E24" s="31">
        <v>5.9999999999999995E-4</v>
      </c>
      <c r="F24" s="30">
        <v>0</v>
      </c>
      <c r="G24" s="30">
        <v>4.0000000000000002E-4</v>
      </c>
      <c r="H24" s="32">
        <v>2.0000000000000001E-4</v>
      </c>
      <c r="I24" s="31">
        <v>2.5000000000000001E-3</v>
      </c>
      <c r="J24" s="30">
        <v>0</v>
      </c>
      <c r="K24" s="33">
        <v>0</v>
      </c>
      <c r="M24" s="20" t="s">
        <v>28</v>
      </c>
    </row>
    <row r="25" spans="1:21" ht="15.9" customHeight="1" thickBot="1" x14ac:dyDescent="0.35">
      <c r="B25" s="15">
        <v>45413</v>
      </c>
      <c r="C25" s="19">
        <v>2</v>
      </c>
      <c r="D25" s="6">
        <v>0</v>
      </c>
      <c r="E25" s="7">
        <v>6.9999999999999999E-4</v>
      </c>
      <c r="F25" s="6">
        <v>0</v>
      </c>
      <c r="G25" s="6">
        <v>1.1999999999999999E-3</v>
      </c>
      <c r="H25" s="8">
        <v>2.0000000000000001E-4</v>
      </c>
      <c r="I25" s="7">
        <v>1E-4</v>
      </c>
      <c r="J25" s="6">
        <v>1E-4</v>
      </c>
      <c r="K25" s="9">
        <v>0</v>
      </c>
      <c r="M25" s="27" t="s">
        <v>45</v>
      </c>
    </row>
    <row r="26" spans="1:21" ht="15.9" customHeight="1" thickTop="1" x14ac:dyDescent="0.3"/>
    <row r="27" spans="1:21" ht="15.9" customHeight="1" x14ac:dyDescent="0.3"/>
    <row r="28" spans="1:21" ht="15.9" customHeight="1" x14ac:dyDescent="0.3">
      <c r="B28" s="1" t="s">
        <v>20</v>
      </c>
      <c r="C28" s="17"/>
    </row>
    <row r="29" spans="1:21" ht="15.9" customHeight="1" thickBot="1" x14ac:dyDescent="0.35">
      <c r="A29" s="1"/>
      <c r="B29" s="26" t="s">
        <v>43</v>
      </c>
    </row>
    <row r="30" spans="1:21" ht="15.9" customHeight="1" thickTop="1" x14ac:dyDescent="0.3">
      <c r="B30" s="39" t="s">
        <v>0</v>
      </c>
      <c r="C30" s="40"/>
      <c r="D30" s="34" t="s">
        <v>8</v>
      </c>
      <c r="E30" s="34"/>
      <c r="F30" s="34" t="s">
        <v>9</v>
      </c>
      <c r="G30" s="34"/>
      <c r="H30" s="34" t="s">
        <v>16</v>
      </c>
      <c r="I30" s="34"/>
      <c r="J30" s="34" t="s">
        <v>10</v>
      </c>
      <c r="K30" s="34"/>
      <c r="L30" s="34" t="s">
        <v>11</v>
      </c>
      <c r="M30" s="34"/>
      <c r="N30" s="34" t="s">
        <v>12</v>
      </c>
      <c r="O30" s="34"/>
      <c r="P30" s="34" t="s">
        <v>13</v>
      </c>
      <c r="Q30" s="34"/>
      <c r="R30" s="34" t="s">
        <v>14</v>
      </c>
      <c r="S30" s="34"/>
      <c r="T30" s="34" t="s">
        <v>15</v>
      </c>
      <c r="U30" s="35"/>
    </row>
    <row r="31" spans="1:21" ht="15.9" customHeight="1" thickBot="1" x14ac:dyDescent="0.35">
      <c r="B31" s="36" t="s">
        <v>1</v>
      </c>
      <c r="C31" s="37"/>
      <c r="D31" s="10" t="s">
        <v>2</v>
      </c>
      <c r="E31" s="11" t="s">
        <v>3</v>
      </c>
      <c r="F31" s="11" t="s">
        <v>2</v>
      </c>
      <c r="G31" s="11" t="s">
        <v>3</v>
      </c>
      <c r="H31" s="11" t="s">
        <v>2</v>
      </c>
      <c r="I31" s="11" t="s">
        <v>3</v>
      </c>
      <c r="J31" s="11" t="s">
        <v>2</v>
      </c>
      <c r="K31" s="11" t="s">
        <v>3</v>
      </c>
      <c r="L31" s="11" t="s">
        <v>2</v>
      </c>
      <c r="M31" s="11" t="s">
        <v>3</v>
      </c>
      <c r="N31" s="11" t="s">
        <v>2</v>
      </c>
      <c r="O31" s="11" t="s">
        <v>3</v>
      </c>
      <c r="P31" s="11" t="s">
        <v>2</v>
      </c>
      <c r="Q31" s="11" t="s">
        <v>3</v>
      </c>
      <c r="R31" s="11" t="s">
        <v>2</v>
      </c>
      <c r="S31" s="11" t="s">
        <v>3</v>
      </c>
      <c r="T31" s="11" t="s">
        <v>2</v>
      </c>
      <c r="U31" s="12" t="s">
        <v>3</v>
      </c>
    </row>
    <row r="32" spans="1:21" ht="15.9" customHeight="1" x14ac:dyDescent="0.3">
      <c r="B32" s="14">
        <v>45992</v>
      </c>
      <c r="C32" s="18"/>
      <c r="D32" s="2">
        <v>0</v>
      </c>
      <c r="E32" s="4">
        <v>8.0000000000000004E-4</v>
      </c>
      <c r="F32" s="2">
        <v>0</v>
      </c>
      <c r="G32" s="2">
        <v>0.14080000000000001</v>
      </c>
      <c r="H32" s="5">
        <v>2.0899999999999998E-2</v>
      </c>
      <c r="I32" s="4">
        <v>0</v>
      </c>
      <c r="J32" s="2">
        <v>2.12E-2</v>
      </c>
      <c r="K32" s="2">
        <v>0</v>
      </c>
      <c r="L32" s="5">
        <v>2.7000000000000001E-3</v>
      </c>
      <c r="M32" s="4">
        <v>0</v>
      </c>
      <c r="N32" s="2">
        <v>1.06E-2</v>
      </c>
      <c r="O32" s="2">
        <v>0</v>
      </c>
      <c r="P32" s="5">
        <v>0</v>
      </c>
      <c r="Q32" s="4">
        <v>0</v>
      </c>
      <c r="R32" s="5">
        <v>1.9199999999999998E-2</v>
      </c>
      <c r="S32" s="4">
        <v>0</v>
      </c>
      <c r="T32" s="2">
        <v>1.35E-2</v>
      </c>
      <c r="U32" s="3">
        <v>0</v>
      </c>
    </row>
    <row r="33" spans="2:21" ht="15.9" customHeight="1" x14ac:dyDescent="0.3">
      <c r="B33" s="14">
        <v>45962</v>
      </c>
      <c r="C33" s="18"/>
      <c r="D33" s="2">
        <v>0.17649999999999999</v>
      </c>
      <c r="E33" s="4">
        <v>0.24959999999999999</v>
      </c>
      <c r="F33" s="2">
        <v>0.48920000000000002</v>
      </c>
      <c r="G33" s="2">
        <v>0.23280000000000001</v>
      </c>
      <c r="H33" s="5">
        <v>0.35060000000000002</v>
      </c>
      <c r="I33" s="4">
        <v>0.12889999999999999</v>
      </c>
      <c r="J33" s="2">
        <v>0.74299999999999999</v>
      </c>
      <c r="K33" s="2">
        <v>0.2054</v>
      </c>
      <c r="L33" s="5">
        <v>0.1996</v>
      </c>
      <c r="M33" s="4">
        <v>0.10539999999999999</v>
      </c>
      <c r="N33" s="2">
        <v>0.33700000000000002</v>
      </c>
      <c r="O33" s="2">
        <v>0</v>
      </c>
      <c r="P33" s="5">
        <v>0.25829999999999997</v>
      </c>
      <c r="Q33" s="4">
        <v>0</v>
      </c>
      <c r="R33" s="5">
        <v>0.29170000000000001</v>
      </c>
      <c r="S33" s="4">
        <v>7.4899999999999994E-2</v>
      </c>
      <c r="T33" s="2">
        <v>0.3352</v>
      </c>
      <c r="U33" s="3">
        <v>0.30730000000000002</v>
      </c>
    </row>
    <row r="34" spans="2:21" ht="15.9" customHeight="1" x14ac:dyDescent="0.3">
      <c r="B34" s="14">
        <v>45931</v>
      </c>
      <c r="C34" s="18"/>
      <c r="D34" s="2">
        <v>0.4486</v>
      </c>
      <c r="E34" s="4">
        <v>0.1681</v>
      </c>
      <c r="F34" s="2">
        <v>0.28420000000000001</v>
      </c>
      <c r="G34" s="2">
        <v>0.39100000000000001</v>
      </c>
      <c r="H34" s="5">
        <v>0.24809999999999999</v>
      </c>
      <c r="I34" s="4">
        <v>1.72E-2</v>
      </c>
      <c r="J34" s="2">
        <v>0.3155</v>
      </c>
      <c r="K34" s="2">
        <v>0.1673</v>
      </c>
      <c r="L34" s="5">
        <v>0.39850000000000002</v>
      </c>
      <c r="M34" s="4">
        <v>0.193</v>
      </c>
      <c r="N34" s="2">
        <v>0.45710000000000001</v>
      </c>
      <c r="O34" s="2">
        <v>0</v>
      </c>
      <c r="P34" s="5">
        <v>0.41220000000000001</v>
      </c>
      <c r="Q34" s="4">
        <v>0.27460000000000001</v>
      </c>
      <c r="R34" s="5">
        <v>0.27239999999999998</v>
      </c>
      <c r="S34" s="4">
        <v>8.6099999999999996E-2</v>
      </c>
      <c r="T34" s="2">
        <v>0.26679999999999998</v>
      </c>
      <c r="U34" s="3">
        <v>0.18729999999999999</v>
      </c>
    </row>
    <row r="35" spans="2:21" ht="15.9" customHeight="1" x14ac:dyDescent="0.3">
      <c r="B35" s="14">
        <v>45901</v>
      </c>
      <c r="C35" s="18"/>
      <c r="D35" s="2">
        <v>9.9900000000000003E-2</v>
      </c>
      <c r="E35" s="4">
        <v>2.6499999999999999E-2</v>
      </c>
      <c r="F35" s="2">
        <v>0.27950000000000003</v>
      </c>
      <c r="G35" s="2">
        <v>6.4999999999999997E-3</v>
      </c>
      <c r="H35" s="5">
        <v>4.99E-2</v>
      </c>
      <c r="I35" s="4">
        <v>7.6899999999999996E-2</v>
      </c>
      <c r="J35" s="2">
        <v>0.1827</v>
      </c>
      <c r="K35" s="2">
        <v>0</v>
      </c>
      <c r="L35" s="5">
        <v>0.1512</v>
      </c>
      <c r="M35" s="4">
        <v>0.1928</v>
      </c>
      <c r="N35" s="2">
        <v>0.17219999999999999</v>
      </c>
      <c r="O35" s="2">
        <v>0.13289999999999999</v>
      </c>
      <c r="P35" s="5">
        <v>8.1199999999999994E-2</v>
      </c>
      <c r="Q35" s="4">
        <v>0.12720000000000001</v>
      </c>
      <c r="R35" s="5">
        <v>4.3099999999999999E-2</v>
      </c>
      <c r="S35" s="4">
        <v>1.43E-2</v>
      </c>
      <c r="T35" s="2">
        <v>0.1363</v>
      </c>
      <c r="U35" s="3">
        <v>4.1700000000000001E-2</v>
      </c>
    </row>
    <row r="36" spans="2:21" ht="15.9" customHeight="1" x14ac:dyDescent="0.3">
      <c r="B36" s="14">
        <v>45870</v>
      </c>
      <c r="C36" s="18"/>
      <c r="D36" s="2">
        <v>0.19350000000000001</v>
      </c>
      <c r="E36" s="4">
        <v>7.7000000000000002E-3</v>
      </c>
      <c r="F36" s="2">
        <v>6.4899999999999999E-2</v>
      </c>
      <c r="G36" s="2">
        <v>0</v>
      </c>
      <c r="H36" s="5">
        <v>1.43E-2</v>
      </c>
      <c r="I36" s="4">
        <v>7.17E-2</v>
      </c>
      <c r="J36" s="2">
        <v>3.2099999999999997E-2</v>
      </c>
      <c r="K36" s="2">
        <v>0</v>
      </c>
      <c r="L36" s="5">
        <v>4.1700000000000001E-2</v>
      </c>
      <c r="M36" s="4">
        <v>6.0400000000000002E-2</v>
      </c>
      <c r="N36" s="2">
        <v>1.6199999999999999E-2</v>
      </c>
      <c r="O36" s="2">
        <v>0</v>
      </c>
      <c r="P36" s="5">
        <v>7.5600000000000001E-2</v>
      </c>
      <c r="Q36" s="4">
        <v>6.1600000000000002E-2</v>
      </c>
      <c r="R36" s="5">
        <v>1.5900000000000001E-2</v>
      </c>
      <c r="S36" s="4">
        <v>2.18E-2</v>
      </c>
      <c r="T36" s="2">
        <v>2.5000000000000001E-2</v>
      </c>
      <c r="U36" s="3">
        <v>6.8000000000000005E-2</v>
      </c>
    </row>
    <row r="37" spans="2:21" ht="15.9" customHeight="1" x14ac:dyDescent="0.3">
      <c r="B37" s="14">
        <v>45839</v>
      </c>
      <c r="C37" s="18"/>
      <c r="D37" s="2">
        <v>2.07E-2</v>
      </c>
      <c r="E37" s="4">
        <v>0</v>
      </c>
      <c r="F37" s="2">
        <v>1.7100000000000001E-2</v>
      </c>
      <c r="G37" s="2">
        <v>2.7400000000000001E-2</v>
      </c>
      <c r="H37" s="5">
        <v>2.4500000000000001E-2</v>
      </c>
      <c r="I37" s="4">
        <v>1.9199999999999998E-2</v>
      </c>
      <c r="J37" s="2">
        <v>0</v>
      </c>
      <c r="K37" s="2">
        <v>0</v>
      </c>
      <c r="L37" s="5">
        <v>5.1499999999999997E-2</v>
      </c>
      <c r="M37" s="4">
        <v>4.8800000000000003E-2</v>
      </c>
      <c r="N37" s="2">
        <v>9.4999999999999998E-3</v>
      </c>
      <c r="O37" s="2">
        <v>0</v>
      </c>
      <c r="P37" s="5">
        <v>7.1400000000000005E-2</v>
      </c>
      <c r="Q37" s="4">
        <v>4.53E-2</v>
      </c>
      <c r="R37" s="5">
        <v>1.9099999999999999E-2</v>
      </c>
      <c r="S37" s="4">
        <v>0</v>
      </c>
      <c r="T37" s="2">
        <v>2.2599999999999999E-2</v>
      </c>
      <c r="U37" s="3">
        <v>2.5999999999999999E-2</v>
      </c>
    </row>
    <row r="38" spans="2:21" ht="15.9" customHeight="1" x14ac:dyDescent="0.3">
      <c r="B38" s="14">
        <v>45809</v>
      </c>
      <c r="C38" s="18"/>
      <c r="D38" s="2">
        <v>1.8599999999999998E-2</v>
      </c>
      <c r="E38" s="4">
        <v>0</v>
      </c>
      <c r="F38" s="2">
        <v>2.1100000000000001E-2</v>
      </c>
      <c r="G38" s="2">
        <v>1.34E-2</v>
      </c>
      <c r="H38" s="5">
        <v>0</v>
      </c>
      <c r="I38" s="4">
        <v>1.21E-2</v>
      </c>
      <c r="J38" s="2">
        <v>2.0899999999999998E-2</v>
      </c>
      <c r="K38" s="2">
        <v>0</v>
      </c>
      <c r="L38" s="5">
        <v>2.2499999999999999E-2</v>
      </c>
      <c r="M38" s="4">
        <v>5.3900000000000003E-2</v>
      </c>
      <c r="N38" s="2">
        <v>0</v>
      </c>
      <c r="O38" s="2">
        <v>0</v>
      </c>
      <c r="P38" s="5">
        <v>1.3599999999999999E-2</v>
      </c>
      <c r="Q38" s="4">
        <v>1.9599999999999999E-2</v>
      </c>
      <c r="R38" s="5">
        <v>4.5999999999999999E-3</v>
      </c>
      <c r="S38" s="4">
        <v>0</v>
      </c>
      <c r="T38" s="2">
        <v>1.2800000000000001E-2</v>
      </c>
      <c r="U38" s="3">
        <v>5.0999999999999997E-2</v>
      </c>
    </row>
    <row r="39" spans="2:21" ht="15.9" customHeight="1" x14ac:dyDescent="0.3">
      <c r="B39" s="14">
        <v>45778</v>
      </c>
      <c r="C39" s="18"/>
      <c r="D39" s="2">
        <v>0</v>
      </c>
      <c r="E39" s="4">
        <v>0</v>
      </c>
      <c r="F39" s="2">
        <v>0</v>
      </c>
      <c r="G39" s="2">
        <v>0</v>
      </c>
      <c r="H39" s="5">
        <v>6.6E-3</v>
      </c>
      <c r="I39" s="4">
        <v>7.3000000000000001E-3</v>
      </c>
      <c r="J39" s="2">
        <v>0</v>
      </c>
      <c r="K39" s="2">
        <v>0</v>
      </c>
      <c r="L39" s="5">
        <v>1.15E-2</v>
      </c>
      <c r="M39" s="4">
        <v>5.3699999999999998E-2</v>
      </c>
      <c r="N39" s="2">
        <v>0</v>
      </c>
      <c r="O39" s="2">
        <v>0</v>
      </c>
      <c r="P39" s="5">
        <v>3.5499999999999997E-2</v>
      </c>
      <c r="Q39" s="4">
        <v>0</v>
      </c>
      <c r="R39" s="5">
        <v>2.64E-2</v>
      </c>
      <c r="S39" s="4">
        <v>2.75E-2</v>
      </c>
      <c r="T39" s="2">
        <v>0</v>
      </c>
      <c r="U39" s="3">
        <v>0</v>
      </c>
    </row>
    <row r="40" spans="2:21" ht="15.9" customHeight="1" x14ac:dyDescent="0.3">
      <c r="B40" s="14">
        <v>45748</v>
      </c>
      <c r="C40" s="18"/>
      <c r="D40" s="2">
        <v>0</v>
      </c>
      <c r="E40" s="4">
        <v>8.3999999999999995E-3</v>
      </c>
      <c r="F40" s="2">
        <v>2.52E-2</v>
      </c>
      <c r="G40" s="2">
        <v>0</v>
      </c>
      <c r="H40" s="5">
        <v>0</v>
      </c>
      <c r="I40" s="4">
        <v>0</v>
      </c>
      <c r="J40" s="2">
        <v>0</v>
      </c>
      <c r="K40" s="2">
        <v>0</v>
      </c>
      <c r="L40" s="5">
        <v>1.8800000000000001E-2</v>
      </c>
      <c r="M40" s="4">
        <v>0</v>
      </c>
      <c r="N40" s="2">
        <v>0</v>
      </c>
      <c r="O40" s="2">
        <v>0</v>
      </c>
      <c r="P40" s="5">
        <v>2.3900000000000001E-2</v>
      </c>
      <c r="Q40" s="4">
        <v>1.6000000000000001E-3</v>
      </c>
      <c r="R40" s="5">
        <v>1.32E-2</v>
      </c>
      <c r="S40" s="4">
        <v>0</v>
      </c>
      <c r="T40" s="2">
        <v>0</v>
      </c>
      <c r="U40" s="3">
        <v>0</v>
      </c>
    </row>
    <row r="41" spans="2:21" ht="15.9" customHeight="1" x14ac:dyDescent="0.3">
      <c r="B41" s="14">
        <v>45717</v>
      </c>
      <c r="C41" s="18"/>
      <c r="D41" s="2">
        <v>0</v>
      </c>
      <c r="E41" s="4">
        <v>0</v>
      </c>
      <c r="F41" s="2">
        <v>0</v>
      </c>
      <c r="G41" s="2">
        <v>0</v>
      </c>
      <c r="H41" s="5">
        <v>0</v>
      </c>
      <c r="I41" s="4">
        <v>0</v>
      </c>
      <c r="J41" s="2">
        <v>0</v>
      </c>
      <c r="K41" s="2">
        <v>0</v>
      </c>
      <c r="L41" s="5">
        <v>1.8700000000000001E-2</v>
      </c>
      <c r="M41" s="4">
        <v>4.53E-2</v>
      </c>
      <c r="N41" s="2">
        <v>0</v>
      </c>
      <c r="O41" s="2">
        <v>0</v>
      </c>
      <c r="P41" s="5">
        <v>2.23E-2</v>
      </c>
      <c r="Q41" s="4">
        <v>6.7599999999999993E-2</v>
      </c>
      <c r="R41" s="5">
        <v>4.1999999999999997E-3</v>
      </c>
      <c r="S41" s="4">
        <v>0</v>
      </c>
      <c r="T41" s="2">
        <v>5.1000000000000004E-3</v>
      </c>
      <c r="U41" s="3">
        <v>0.12920000000000001</v>
      </c>
    </row>
    <row r="42" spans="2:21" ht="15.9" customHeight="1" x14ac:dyDescent="0.3">
      <c r="B42" s="14">
        <v>45689</v>
      </c>
      <c r="C42" s="18"/>
      <c r="D42" s="2">
        <v>0</v>
      </c>
      <c r="E42" s="4">
        <v>0</v>
      </c>
      <c r="F42" s="2">
        <v>0</v>
      </c>
      <c r="G42" s="2">
        <v>0</v>
      </c>
      <c r="H42" s="5">
        <v>0</v>
      </c>
      <c r="I42" s="4">
        <v>1.61E-2</v>
      </c>
      <c r="J42" s="2">
        <v>0</v>
      </c>
      <c r="K42" s="2">
        <v>0</v>
      </c>
      <c r="L42" s="5">
        <v>1.2999999999999999E-3</v>
      </c>
      <c r="M42" s="4">
        <v>2.8E-3</v>
      </c>
      <c r="N42" s="2">
        <v>4.99E-2</v>
      </c>
      <c r="O42" s="2">
        <v>0</v>
      </c>
      <c r="P42" s="5">
        <v>2.6499999999999999E-2</v>
      </c>
      <c r="Q42" s="4">
        <v>0</v>
      </c>
      <c r="R42" s="5">
        <v>0</v>
      </c>
      <c r="S42" s="4">
        <v>0</v>
      </c>
      <c r="T42" s="2">
        <v>8.0000000000000002E-3</v>
      </c>
      <c r="U42" s="3">
        <v>0</v>
      </c>
    </row>
    <row r="43" spans="2:21" ht="15.9" customHeight="1" x14ac:dyDescent="0.3">
      <c r="B43" s="14">
        <v>45658</v>
      </c>
      <c r="C43" s="18"/>
      <c r="D43" s="2">
        <v>0</v>
      </c>
      <c r="E43" s="4">
        <v>0</v>
      </c>
      <c r="F43" s="2">
        <v>0</v>
      </c>
      <c r="G43" s="2">
        <v>0</v>
      </c>
      <c r="H43" s="5">
        <v>0</v>
      </c>
      <c r="I43" s="4">
        <v>0</v>
      </c>
      <c r="J43" s="2">
        <v>0</v>
      </c>
      <c r="K43" s="2">
        <v>0</v>
      </c>
      <c r="L43" s="5">
        <v>0</v>
      </c>
      <c r="M43" s="4">
        <v>0</v>
      </c>
      <c r="N43" s="2">
        <v>0</v>
      </c>
      <c r="O43" s="2">
        <v>0</v>
      </c>
      <c r="P43" s="5">
        <v>0</v>
      </c>
      <c r="Q43" s="4">
        <v>0</v>
      </c>
      <c r="R43" s="5">
        <v>0</v>
      </c>
      <c r="S43" s="4">
        <v>0</v>
      </c>
      <c r="T43" s="2">
        <v>0</v>
      </c>
      <c r="U43" s="3">
        <v>0</v>
      </c>
    </row>
    <row r="44" spans="2:21" ht="15.9" customHeight="1" x14ac:dyDescent="0.3">
      <c r="B44" s="14">
        <v>45627</v>
      </c>
      <c r="C44" s="18"/>
      <c r="D44" s="2">
        <v>0</v>
      </c>
      <c r="E44" s="4">
        <v>0</v>
      </c>
      <c r="F44" s="2">
        <v>0</v>
      </c>
      <c r="G44" s="2">
        <v>1.4800000000000001E-2</v>
      </c>
      <c r="H44" s="5">
        <v>0</v>
      </c>
      <c r="I44" s="4">
        <v>0</v>
      </c>
      <c r="J44" s="2">
        <v>0</v>
      </c>
      <c r="K44" s="2">
        <v>0</v>
      </c>
      <c r="L44" s="5">
        <v>0</v>
      </c>
      <c r="M44" s="4">
        <v>1.4E-3</v>
      </c>
      <c r="N44" s="2">
        <v>0</v>
      </c>
      <c r="O44" s="2">
        <v>0</v>
      </c>
      <c r="P44" s="5">
        <v>0</v>
      </c>
      <c r="Q44" s="4">
        <v>0</v>
      </c>
      <c r="R44" s="5">
        <v>0</v>
      </c>
      <c r="S44" s="4">
        <v>0</v>
      </c>
      <c r="T44" s="2">
        <v>8.3999999999999995E-3</v>
      </c>
      <c r="U44" s="3">
        <v>0</v>
      </c>
    </row>
    <row r="45" spans="2:21" ht="15.9" customHeight="1" x14ac:dyDescent="0.3">
      <c r="B45" s="28">
        <v>45597</v>
      </c>
      <c r="C45" s="29">
        <v>1</v>
      </c>
      <c r="D45" s="30">
        <v>0</v>
      </c>
      <c r="E45" s="31">
        <v>1E-3</v>
      </c>
      <c r="F45" s="30">
        <v>0</v>
      </c>
      <c r="G45" s="30">
        <v>5.0000000000000001E-4</v>
      </c>
      <c r="H45" s="32">
        <v>0</v>
      </c>
      <c r="I45" s="31">
        <v>8.0000000000000004E-4</v>
      </c>
      <c r="J45" s="30">
        <v>0</v>
      </c>
      <c r="K45" s="30">
        <v>0</v>
      </c>
      <c r="L45" s="32">
        <v>2.9999999999999997E-4</v>
      </c>
      <c r="M45" s="31">
        <v>1E-4</v>
      </c>
      <c r="N45" s="30">
        <v>0</v>
      </c>
      <c r="O45" s="30">
        <v>0</v>
      </c>
      <c r="P45" s="32">
        <v>0</v>
      </c>
      <c r="Q45" s="31">
        <v>7.0000000000000001E-3</v>
      </c>
      <c r="R45" s="32">
        <v>0</v>
      </c>
      <c r="S45" s="31">
        <v>0</v>
      </c>
      <c r="T45" s="30">
        <v>0</v>
      </c>
      <c r="U45" s="33">
        <v>0</v>
      </c>
    </row>
    <row r="46" spans="2:21" ht="15.9" customHeight="1" thickBot="1" x14ac:dyDescent="0.35">
      <c r="B46" s="15">
        <v>45413</v>
      </c>
      <c r="C46" s="19">
        <v>2</v>
      </c>
      <c r="D46" s="6">
        <v>0</v>
      </c>
      <c r="E46" s="7">
        <v>0</v>
      </c>
      <c r="F46" s="6">
        <v>0</v>
      </c>
      <c r="G46" s="6">
        <v>8.9999999999999998E-4</v>
      </c>
      <c r="H46" s="8">
        <v>0</v>
      </c>
      <c r="I46" s="7">
        <v>2.3E-3</v>
      </c>
      <c r="J46" s="6">
        <v>0</v>
      </c>
      <c r="K46" s="6">
        <v>0</v>
      </c>
      <c r="L46" s="8">
        <v>2.0000000000000001E-4</v>
      </c>
      <c r="M46" s="7">
        <v>2.0000000000000001E-4</v>
      </c>
      <c r="N46" s="6">
        <v>8.0000000000000004E-4</v>
      </c>
      <c r="O46" s="6">
        <v>0</v>
      </c>
      <c r="P46" s="8">
        <v>1E-4</v>
      </c>
      <c r="Q46" s="7">
        <v>0</v>
      </c>
      <c r="R46" s="8">
        <v>0</v>
      </c>
      <c r="S46" s="7">
        <v>0</v>
      </c>
      <c r="T46" s="6">
        <v>2.9999999999999997E-4</v>
      </c>
      <c r="U46" s="9">
        <v>0</v>
      </c>
    </row>
    <row r="47" spans="2:21" ht="15.9" customHeight="1" thickTop="1" x14ac:dyDescent="0.3"/>
    <row r="48" spans="2:21" ht="15.9" customHeight="1" x14ac:dyDescent="0.3">
      <c r="C48" t="s">
        <v>21</v>
      </c>
      <c r="H48" t="s">
        <v>22</v>
      </c>
    </row>
    <row r="49" ht="15.9" customHeight="1" x14ac:dyDescent="0.3"/>
  </sheetData>
  <mergeCells count="21">
    <mergeCell ref="B31:C31"/>
    <mergeCell ref="B10:C10"/>
    <mergeCell ref="B30:C30"/>
    <mergeCell ref="D30:E30"/>
    <mergeCell ref="F30:G30"/>
    <mergeCell ref="H30:I30"/>
    <mergeCell ref="J30:K30"/>
    <mergeCell ref="B1:U1"/>
    <mergeCell ref="B2:U2"/>
    <mergeCell ref="B3:U3"/>
    <mergeCell ref="B4:U4"/>
    <mergeCell ref="B9:C9"/>
    <mergeCell ref="D9:E9"/>
    <mergeCell ref="F9:G9"/>
    <mergeCell ref="H9:I9"/>
    <mergeCell ref="J9:K9"/>
    <mergeCell ref="L30:M30"/>
    <mergeCell ref="N30:O30"/>
    <mergeCell ref="P30:Q30"/>
    <mergeCell ref="R30:S30"/>
    <mergeCell ref="T30:U30"/>
  </mergeCells>
  <dataValidations count="9">
    <dataValidation allowBlank="1" showInputMessage="1" showErrorMessage="1" promptTitle="New England" prompt="Connecticut (09)_x000a_Maine (23)_x000a_Massachusetts (25)_x000a_New Hampshire (33)_x000a_Rhode Island (44)_x000a_Vermont (50)" sqref="D30:E30" xr:uid="{827FCB08-BF3B-415E-94C1-79B8FA0C2D50}"/>
    <dataValidation allowBlank="1" showInputMessage="1" showErrorMessage="1" promptTitle="Middle Atlantic" prompt="New Jersey (34)_x000a_New York (36)_x000a_Pennsylvania (42)" sqref="F30:G30" xr:uid="{ED5D90A2-29A7-4389-891F-845E7DED6363}"/>
    <dataValidation allowBlank="1" showInputMessage="1" showErrorMessage="1" promptTitle="East North Central" prompt="Indiana (18)_x000a_Illinois (17)_x000a_Michigan (26)_x000a_Ohio ( 39)_x000a_Wisconsin (55)" sqref="H30:I30" xr:uid="{0F83566F-F72F-44B9-8806-B40ED900112A}"/>
    <dataValidation allowBlank="1" showInputMessage="1" showErrorMessage="1" promptTitle="West North Central" prompt="Iowa (19)_x000a_Kansas (20)_x000a_Minnesota (27)_x000a_Missouri (29)_x000a_Nebraska (31)_x000a_North Dakota (38)_x000a_South Dakota (46)" sqref="J30:K30" xr:uid="{A5348CA7-06CA-4DAA-9A4F-BB9166EBD9D2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30:M30" xr:uid="{E9FC4790-559E-4304-B881-69D61F5EA52D}"/>
    <dataValidation allowBlank="1" showInputMessage="1" showErrorMessage="1" promptTitle="East South Central" prompt="Alabama (01)_x000a_Kentucky (21)_x000a_Mississippi (28)_x000a_Tennessee (47)" sqref="N30:O30" xr:uid="{9F2D4CD7-E03A-4FB8-9FBA-87984124E820}"/>
    <dataValidation allowBlank="1" showInputMessage="1" showErrorMessage="1" promptTitle="West South Central" prompt="Arkansas (05)_x000a_Louisiana (22)_x000a_Oklahoma (40)_x000a_Texas (48)" sqref="P30:Q30" xr:uid="{7DF757FC-B90B-482C-AA71-3C7FFB60F799}"/>
    <dataValidation allowBlank="1" showInputMessage="1" showErrorMessage="1" promptTitle="Mountain" prompt="Arizona ( 04)_x000a_Colorado (08)_x000a_Idaho (16)_x000a_New Mexico (35)_x000a_Montana (30)_x000a_Utah (49)_x000a_Nevada (32)_x000a_Wyoming (56)" sqref="R30:S30" xr:uid="{866831FA-4E1C-45E4-87D6-8425C0353B74}"/>
    <dataValidation allowBlank="1" showInputMessage="1" showErrorMessage="1" promptTitle="Pacific" prompt="Alaska (02)_x000a_California (06)_x000a_Hawaii (15)_x000a_Oregon (41)_x000a_Washington (53)" sqref="T30:U30" xr:uid="{FADBE6FA-6539-4509-A438-39D75C43B90F}"/>
  </dataValidations>
  <hyperlinks>
    <hyperlink ref="M25" r:id="rId1" xr:uid="{93D332D2-72CF-4F41-8F19-75ACD8EBACCE}"/>
  </hyperlinks>
  <printOptions horizontalCentered="1"/>
  <pageMargins left="0.25" right="0.25" top="0.25" bottom="0.25" header="0.25" footer="0.25"/>
  <pageSetup scale="7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AA5F3-42A6-4F5D-AF99-1C7E6BDA3432}">
  <dimension ref="A1:U51"/>
  <sheetViews>
    <sheetView showGridLines="0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41" t="s">
        <v>18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s="13" customFormat="1" ht="18" customHeight="1" x14ac:dyDescent="0.35">
      <c r="B2" s="42">
        <v>45931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13" customFormat="1" ht="18" customHeight="1" x14ac:dyDescent="0.35"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s="13" customFormat="1" ht="18" customHeight="1" x14ac:dyDescent="0.35">
      <c r="B4" s="44" t="s">
        <v>34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s="24" customFormat="1" ht="15.75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32</v>
      </c>
    </row>
    <row r="9" spans="1:21" ht="15.9" customHeight="1" thickTop="1" x14ac:dyDescent="0.3">
      <c r="B9" s="39" t="s">
        <v>0</v>
      </c>
      <c r="C9" s="40"/>
      <c r="D9" s="38" t="s">
        <v>4</v>
      </c>
      <c r="E9" s="34"/>
      <c r="F9" s="34" t="s">
        <v>5</v>
      </c>
      <c r="G9" s="34"/>
      <c r="H9" s="34" t="s">
        <v>6</v>
      </c>
      <c r="I9" s="34"/>
      <c r="J9" s="34" t="s">
        <v>7</v>
      </c>
      <c r="K9" s="35"/>
      <c r="M9" t="s">
        <v>39</v>
      </c>
    </row>
    <row r="10" spans="1:21" ht="15.9" customHeight="1" thickBot="1" x14ac:dyDescent="0.35">
      <c r="B10" s="36" t="s">
        <v>1</v>
      </c>
      <c r="C10" s="37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48</v>
      </c>
    </row>
    <row r="11" spans="1:21" ht="15.9" customHeight="1" x14ac:dyDescent="0.3">
      <c r="B11" s="14">
        <v>45992</v>
      </c>
      <c r="C11" s="18"/>
      <c r="D11" s="2">
        <v>0</v>
      </c>
      <c r="E11" s="4">
        <v>2.2000000000000001E-3</v>
      </c>
      <c r="F11" s="2">
        <v>2.2100000000000002E-2</v>
      </c>
      <c r="G11" s="2">
        <v>0</v>
      </c>
      <c r="H11" s="5">
        <v>0</v>
      </c>
      <c r="I11" s="4">
        <v>0</v>
      </c>
      <c r="J11" s="2">
        <v>4.7000000000000002E-3</v>
      </c>
      <c r="K11" s="3">
        <v>0</v>
      </c>
      <c r="M11" t="s">
        <v>38</v>
      </c>
    </row>
    <row r="12" spans="1:21" ht="15.9" customHeight="1" x14ac:dyDescent="0.3">
      <c r="B12" s="14">
        <v>45962</v>
      </c>
      <c r="C12" s="18"/>
      <c r="D12" s="2">
        <v>8.3000000000000001E-3</v>
      </c>
      <c r="E12" s="4">
        <v>5.1000000000000004E-3</v>
      </c>
      <c r="F12" s="2">
        <v>8.1000000000000003E-2</v>
      </c>
      <c r="G12" s="2">
        <v>7.9500000000000001E-2</v>
      </c>
      <c r="H12" s="5">
        <v>1.6E-2</v>
      </c>
      <c r="I12" s="4">
        <v>8.3999999999999995E-3</v>
      </c>
      <c r="J12" s="2">
        <v>6.0100000000000001E-2</v>
      </c>
      <c r="K12" s="3">
        <v>0</v>
      </c>
    </row>
    <row r="13" spans="1:21" ht="15.9" customHeight="1" x14ac:dyDescent="0.3">
      <c r="B13" s="14">
        <v>45931</v>
      </c>
      <c r="C13" s="18"/>
      <c r="D13" s="2">
        <v>0.41830000000000001</v>
      </c>
      <c r="E13" s="4">
        <v>0.2626</v>
      </c>
      <c r="F13" s="2">
        <v>0.47499999999999998</v>
      </c>
      <c r="G13" s="2">
        <v>0.33090000000000003</v>
      </c>
      <c r="H13" s="5">
        <v>0.2122</v>
      </c>
      <c r="I13" s="4">
        <v>6.2300000000000001E-2</v>
      </c>
      <c r="J13" s="2">
        <v>0.43559999999999999</v>
      </c>
      <c r="K13" s="3">
        <v>0.34289999999999998</v>
      </c>
      <c r="M13" t="s">
        <v>29</v>
      </c>
    </row>
    <row r="14" spans="1:21" ht="15.9" customHeight="1" x14ac:dyDescent="0.3">
      <c r="B14" s="14">
        <v>45901</v>
      </c>
      <c r="C14" s="18"/>
      <c r="D14" s="2">
        <v>0.36609999999999998</v>
      </c>
      <c r="E14" s="4">
        <v>0.112</v>
      </c>
      <c r="F14" s="2">
        <v>0.4536</v>
      </c>
      <c r="G14" s="2">
        <v>0.1</v>
      </c>
      <c r="H14" s="5">
        <v>0.35589999999999999</v>
      </c>
      <c r="I14" s="4">
        <v>0.1618</v>
      </c>
      <c r="J14" s="2">
        <v>0.22720000000000001</v>
      </c>
      <c r="K14" s="3">
        <v>0.10150000000000001</v>
      </c>
      <c r="M14" t="s">
        <v>30</v>
      </c>
    </row>
    <row r="15" spans="1:21" ht="15.9" customHeight="1" x14ac:dyDescent="0.3">
      <c r="B15" s="14">
        <v>45870</v>
      </c>
      <c r="C15" s="18"/>
      <c r="D15" s="2">
        <v>0.1368</v>
      </c>
      <c r="E15" s="4">
        <v>0.13339999999999999</v>
      </c>
      <c r="F15" s="2">
        <v>0.1115</v>
      </c>
      <c r="G15" s="2">
        <v>5.6000000000000001E-2</v>
      </c>
      <c r="H15" s="5">
        <v>0.1389</v>
      </c>
      <c r="I15" s="4">
        <v>0.10929999999999999</v>
      </c>
      <c r="J15" s="2">
        <v>4.7899999999999998E-2</v>
      </c>
      <c r="K15" s="3">
        <v>7.1999999999999995E-2</v>
      </c>
    </row>
    <row r="16" spans="1:21" ht="15.9" customHeight="1" x14ac:dyDescent="0.3">
      <c r="B16" s="14">
        <v>45839</v>
      </c>
      <c r="C16" s="18"/>
      <c r="D16" s="2">
        <v>1.8499999999999999E-2</v>
      </c>
      <c r="E16" s="4">
        <v>0.27079999999999999</v>
      </c>
      <c r="F16" s="2">
        <v>4.2900000000000001E-2</v>
      </c>
      <c r="G16" s="2">
        <v>2.9700000000000001E-2</v>
      </c>
      <c r="H16" s="5">
        <v>6.3E-2</v>
      </c>
      <c r="I16" s="4">
        <v>0.13869999999999999</v>
      </c>
      <c r="J16" s="2">
        <v>1.5900000000000001E-2</v>
      </c>
      <c r="K16" s="3">
        <v>1.5900000000000001E-2</v>
      </c>
      <c r="M16" s="21" t="s">
        <v>23</v>
      </c>
    </row>
    <row r="17" spans="1:21" ht="15.9" customHeight="1" x14ac:dyDescent="0.3">
      <c r="B17" s="14">
        <v>45809</v>
      </c>
      <c r="C17" s="18"/>
      <c r="D17" s="2">
        <v>9.0200000000000002E-2</v>
      </c>
      <c r="E17" s="4">
        <v>5.6500000000000002E-2</v>
      </c>
      <c r="F17" s="2">
        <v>5.5999999999999999E-3</v>
      </c>
      <c r="G17" s="2">
        <v>6.1999999999999998E-3</v>
      </c>
      <c r="H17" s="5">
        <v>3.73E-2</v>
      </c>
      <c r="I17" s="4">
        <v>7.4999999999999997E-3</v>
      </c>
      <c r="J17" s="2">
        <v>2.2599999999999999E-2</v>
      </c>
      <c r="K17" s="3">
        <v>8.0000000000000004E-4</v>
      </c>
      <c r="M17" s="20" t="s">
        <v>24</v>
      </c>
    </row>
    <row r="18" spans="1:21" ht="15.9" customHeight="1" x14ac:dyDescent="0.3">
      <c r="B18" s="14">
        <v>45778</v>
      </c>
      <c r="C18" s="18"/>
      <c r="D18" s="2">
        <v>0</v>
      </c>
      <c r="E18" s="4">
        <v>0</v>
      </c>
      <c r="F18" s="2">
        <v>0</v>
      </c>
      <c r="G18" s="2">
        <v>2.8299999999999999E-2</v>
      </c>
      <c r="H18" s="5">
        <v>1.4500000000000001E-2</v>
      </c>
      <c r="I18" s="4">
        <v>3.5000000000000003E-2</v>
      </c>
      <c r="J18" s="2">
        <v>2.1499999999999998E-2</v>
      </c>
      <c r="K18" s="3">
        <v>4.1099999999999998E-2</v>
      </c>
      <c r="M18" s="20" t="s">
        <v>25</v>
      </c>
    </row>
    <row r="19" spans="1:21" ht="15.9" customHeight="1" x14ac:dyDescent="0.3">
      <c r="B19" s="14">
        <v>45748</v>
      </c>
      <c r="C19" s="18"/>
      <c r="D19" s="2">
        <v>0</v>
      </c>
      <c r="E19" s="4">
        <v>1.32E-2</v>
      </c>
      <c r="F19" s="2">
        <v>1.11E-2</v>
      </c>
      <c r="G19" s="2">
        <v>8.9999999999999993E-3</v>
      </c>
      <c r="H19" s="5">
        <v>1.4E-2</v>
      </c>
      <c r="I19" s="4">
        <v>5.7000000000000002E-3</v>
      </c>
      <c r="J19" s="2">
        <v>1.9099999999999999E-2</v>
      </c>
      <c r="K19" s="3">
        <v>0</v>
      </c>
      <c r="M19" s="20" t="s">
        <v>44</v>
      </c>
    </row>
    <row r="20" spans="1:21" ht="15.9" customHeight="1" x14ac:dyDescent="0.3">
      <c r="B20" s="14">
        <v>45717</v>
      </c>
      <c r="C20" s="18"/>
      <c r="D20" s="2">
        <v>0</v>
      </c>
      <c r="E20" s="4">
        <v>0</v>
      </c>
      <c r="F20" s="2">
        <v>0</v>
      </c>
      <c r="G20" s="2">
        <v>8.3999999999999995E-3</v>
      </c>
      <c r="H20" s="5">
        <v>1.7000000000000001E-2</v>
      </c>
      <c r="I20" s="4">
        <v>2.92E-2</v>
      </c>
      <c r="J20" s="2">
        <v>1.4E-3</v>
      </c>
      <c r="K20" s="3">
        <v>0</v>
      </c>
      <c r="M20" s="20" t="s">
        <v>31</v>
      </c>
    </row>
    <row r="21" spans="1:21" ht="15.9" customHeight="1" x14ac:dyDescent="0.3">
      <c r="B21" s="14">
        <v>45689</v>
      </c>
      <c r="C21" s="18"/>
      <c r="D21" s="2">
        <v>0</v>
      </c>
      <c r="E21" s="4">
        <v>0</v>
      </c>
      <c r="F21" s="2">
        <v>0</v>
      </c>
      <c r="G21" s="2">
        <v>2.63E-2</v>
      </c>
      <c r="H21" s="5">
        <v>5.4999999999999997E-3</v>
      </c>
      <c r="I21" s="4">
        <v>3.1899999999999998E-2</v>
      </c>
      <c r="J21" s="2">
        <v>3.5999999999999999E-3</v>
      </c>
      <c r="K21" s="3">
        <v>1.95E-2</v>
      </c>
      <c r="M21" s="20" t="s">
        <v>26</v>
      </c>
    </row>
    <row r="22" spans="1:21" ht="15.9" customHeight="1" x14ac:dyDescent="0.3">
      <c r="B22" s="14">
        <v>45658</v>
      </c>
      <c r="C22" s="18"/>
      <c r="D22" s="2">
        <v>1.2200000000000001E-2</v>
      </c>
      <c r="E22" s="4">
        <v>0</v>
      </c>
      <c r="F22" s="2">
        <v>0</v>
      </c>
      <c r="G22" s="2">
        <v>0</v>
      </c>
      <c r="H22" s="5">
        <v>0</v>
      </c>
      <c r="I22" s="4">
        <v>1.1900000000000001E-2</v>
      </c>
      <c r="J22" s="2">
        <v>0</v>
      </c>
      <c r="K22" s="3">
        <v>0</v>
      </c>
      <c r="M22" s="20" t="s">
        <v>27</v>
      </c>
    </row>
    <row r="23" spans="1:21" ht="15.9" customHeight="1" x14ac:dyDescent="0.3">
      <c r="B23" s="14">
        <v>45627</v>
      </c>
      <c r="C23" s="18"/>
      <c r="D23" s="2">
        <v>0</v>
      </c>
      <c r="E23" s="4">
        <v>0</v>
      </c>
      <c r="F23" s="2">
        <v>0</v>
      </c>
      <c r="G23" s="2">
        <v>0</v>
      </c>
      <c r="H23" s="5">
        <v>5.7999999999999996E-3</v>
      </c>
      <c r="I23" s="4">
        <v>0</v>
      </c>
      <c r="J23" s="2">
        <v>0</v>
      </c>
      <c r="K23" s="3">
        <v>0</v>
      </c>
    </row>
    <row r="24" spans="1:21" ht="15.9" customHeight="1" x14ac:dyDescent="0.3">
      <c r="B24" s="14">
        <v>45597</v>
      </c>
      <c r="C24" s="18"/>
      <c r="D24" s="2">
        <v>0</v>
      </c>
      <c r="E24" s="4">
        <v>0</v>
      </c>
      <c r="F24" s="2">
        <v>0</v>
      </c>
      <c r="G24" s="2">
        <v>0</v>
      </c>
      <c r="H24" s="5">
        <v>1.1000000000000001E-3</v>
      </c>
      <c r="I24" s="4">
        <v>0</v>
      </c>
      <c r="J24" s="2">
        <v>1.8E-3</v>
      </c>
      <c r="K24" s="3">
        <v>0</v>
      </c>
      <c r="M24" s="20" t="s">
        <v>28</v>
      </c>
    </row>
    <row r="25" spans="1:21" ht="15.9" customHeight="1" x14ac:dyDescent="0.3">
      <c r="B25" s="28">
        <v>45566</v>
      </c>
      <c r="C25" s="29">
        <v>1</v>
      </c>
      <c r="D25" s="30">
        <v>3.3999999999999998E-3</v>
      </c>
      <c r="E25" s="31">
        <v>0</v>
      </c>
      <c r="F25" s="30">
        <v>0</v>
      </c>
      <c r="G25" s="30">
        <v>1E-3</v>
      </c>
      <c r="H25" s="32">
        <v>1.1999999999999999E-3</v>
      </c>
      <c r="I25" s="31">
        <v>1.4E-3</v>
      </c>
      <c r="J25" s="30">
        <v>0</v>
      </c>
      <c r="K25" s="33">
        <v>1.2999999999999999E-3</v>
      </c>
      <c r="M25" s="27" t="s">
        <v>45</v>
      </c>
    </row>
    <row r="26" spans="1:21" ht="15.9" customHeight="1" thickBot="1" x14ac:dyDescent="0.35">
      <c r="B26" s="15">
        <v>45383</v>
      </c>
      <c r="C26" s="19">
        <v>2</v>
      </c>
      <c r="D26" s="6">
        <v>0</v>
      </c>
      <c r="E26" s="7">
        <v>0</v>
      </c>
      <c r="F26" s="6">
        <v>0</v>
      </c>
      <c r="G26" s="6">
        <v>1E-4</v>
      </c>
      <c r="H26" s="8">
        <v>1E-4</v>
      </c>
      <c r="I26" s="7">
        <v>6.9999999999999999E-4</v>
      </c>
      <c r="J26" s="6">
        <v>0</v>
      </c>
      <c r="K26" s="9">
        <v>0</v>
      </c>
    </row>
    <row r="27" spans="1:21" ht="15.9" customHeight="1" thickTop="1" x14ac:dyDescent="0.3"/>
    <row r="28" spans="1:21" ht="15.9" customHeight="1" x14ac:dyDescent="0.3"/>
    <row r="29" spans="1:21" ht="15.9" customHeight="1" x14ac:dyDescent="0.3">
      <c r="B29" s="1" t="s">
        <v>20</v>
      </c>
      <c r="C29" s="17"/>
    </row>
    <row r="30" spans="1:21" ht="15.9" customHeight="1" thickBot="1" x14ac:dyDescent="0.35">
      <c r="A30" s="1"/>
      <c r="B30" s="26" t="s">
        <v>43</v>
      </c>
    </row>
    <row r="31" spans="1:21" ht="15.9" customHeight="1" thickTop="1" x14ac:dyDescent="0.3">
      <c r="B31" s="39" t="s">
        <v>0</v>
      </c>
      <c r="C31" s="40"/>
      <c r="D31" s="34" t="s">
        <v>8</v>
      </c>
      <c r="E31" s="34"/>
      <c r="F31" s="34" t="s">
        <v>9</v>
      </c>
      <c r="G31" s="34"/>
      <c r="H31" s="34" t="s">
        <v>16</v>
      </c>
      <c r="I31" s="34"/>
      <c r="J31" s="34" t="s">
        <v>10</v>
      </c>
      <c r="K31" s="34"/>
      <c r="L31" s="34" t="s">
        <v>11</v>
      </c>
      <c r="M31" s="34"/>
      <c r="N31" s="34" t="s">
        <v>12</v>
      </c>
      <c r="O31" s="34"/>
      <c r="P31" s="34" t="s">
        <v>13</v>
      </c>
      <c r="Q31" s="34"/>
      <c r="R31" s="34" t="s">
        <v>14</v>
      </c>
      <c r="S31" s="34"/>
      <c r="T31" s="34" t="s">
        <v>15</v>
      </c>
      <c r="U31" s="35"/>
    </row>
    <row r="32" spans="1:21" ht="15.9" customHeight="1" thickBot="1" x14ac:dyDescent="0.35">
      <c r="B32" s="36" t="s">
        <v>1</v>
      </c>
      <c r="C32" s="37"/>
      <c r="D32" s="10" t="s">
        <v>2</v>
      </c>
      <c r="E32" s="11" t="s">
        <v>3</v>
      </c>
      <c r="F32" s="11" t="s">
        <v>2</v>
      </c>
      <c r="G32" s="11" t="s">
        <v>3</v>
      </c>
      <c r="H32" s="11" t="s">
        <v>2</v>
      </c>
      <c r="I32" s="11" t="s">
        <v>3</v>
      </c>
      <c r="J32" s="11" t="s">
        <v>2</v>
      </c>
      <c r="K32" s="11" t="s">
        <v>3</v>
      </c>
      <c r="L32" s="11" t="s">
        <v>2</v>
      </c>
      <c r="M32" s="11" t="s">
        <v>3</v>
      </c>
      <c r="N32" s="11" t="s">
        <v>2</v>
      </c>
      <c r="O32" s="11" t="s">
        <v>3</v>
      </c>
      <c r="P32" s="11" t="s">
        <v>2</v>
      </c>
      <c r="Q32" s="11" t="s">
        <v>3</v>
      </c>
      <c r="R32" s="11" t="s">
        <v>2</v>
      </c>
      <c r="S32" s="11" t="s">
        <v>3</v>
      </c>
      <c r="T32" s="11" t="s">
        <v>2</v>
      </c>
      <c r="U32" s="12" t="s">
        <v>3</v>
      </c>
    </row>
    <row r="33" spans="2:21" ht="15.9" customHeight="1" x14ac:dyDescent="0.3">
      <c r="B33" s="14">
        <v>45992</v>
      </c>
      <c r="C33" s="18"/>
      <c r="D33" s="2">
        <v>0</v>
      </c>
      <c r="E33" s="4">
        <v>8.0000000000000004E-4</v>
      </c>
      <c r="F33" s="2">
        <v>0</v>
      </c>
      <c r="G33" s="2">
        <v>3.5999999999999999E-3</v>
      </c>
      <c r="H33" s="5">
        <v>3.0800000000000001E-2</v>
      </c>
      <c r="I33" s="4">
        <v>0</v>
      </c>
      <c r="J33" s="2">
        <v>0</v>
      </c>
      <c r="K33" s="2">
        <v>0</v>
      </c>
      <c r="L33" s="5">
        <v>0</v>
      </c>
      <c r="M33" s="4">
        <v>0</v>
      </c>
      <c r="N33" s="2">
        <v>0</v>
      </c>
      <c r="O33" s="2">
        <v>0</v>
      </c>
      <c r="P33" s="5">
        <v>0</v>
      </c>
      <c r="Q33" s="4">
        <v>0</v>
      </c>
      <c r="R33" s="5">
        <v>0</v>
      </c>
      <c r="S33" s="4">
        <v>0</v>
      </c>
      <c r="T33" s="2">
        <v>0.01</v>
      </c>
      <c r="U33" s="3">
        <v>0</v>
      </c>
    </row>
    <row r="34" spans="2:21" ht="15.9" customHeight="1" x14ac:dyDescent="0.3">
      <c r="B34" s="14">
        <v>45962</v>
      </c>
      <c r="C34" s="18"/>
      <c r="D34" s="2">
        <v>0</v>
      </c>
      <c r="E34" s="4">
        <v>0</v>
      </c>
      <c r="F34" s="2">
        <v>1.1599999999999999E-2</v>
      </c>
      <c r="G34" s="2">
        <v>5.8999999999999999E-3</v>
      </c>
      <c r="H34" s="5">
        <v>0.10349999999999999</v>
      </c>
      <c r="I34" s="4">
        <v>1.95E-2</v>
      </c>
      <c r="J34" s="2">
        <v>2.9399999999999999E-2</v>
      </c>
      <c r="K34" s="2">
        <v>0.16750000000000001</v>
      </c>
      <c r="L34" s="5">
        <v>9.7999999999999997E-3</v>
      </c>
      <c r="M34" s="4">
        <v>2.0400000000000001E-2</v>
      </c>
      <c r="N34" s="2">
        <v>0</v>
      </c>
      <c r="O34" s="2">
        <v>0</v>
      </c>
      <c r="P34" s="5">
        <v>3.85E-2</v>
      </c>
      <c r="Q34" s="4">
        <v>0</v>
      </c>
      <c r="R34" s="5">
        <v>4.2599999999999999E-2</v>
      </c>
      <c r="S34" s="4">
        <v>0</v>
      </c>
      <c r="T34" s="2">
        <v>7.6799999999999993E-2</v>
      </c>
      <c r="U34" s="3">
        <v>0</v>
      </c>
    </row>
    <row r="35" spans="2:21" ht="15.9" customHeight="1" x14ac:dyDescent="0.3">
      <c r="B35" s="14">
        <v>45931</v>
      </c>
      <c r="C35" s="18"/>
      <c r="D35" s="2">
        <v>0.43130000000000002</v>
      </c>
      <c r="E35" s="4">
        <v>0.53129999999999999</v>
      </c>
      <c r="F35" s="2">
        <v>0.41589999999999999</v>
      </c>
      <c r="G35" s="2">
        <v>0.1205</v>
      </c>
      <c r="H35" s="5">
        <v>0.41860000000000003</v>
      </c>
      <c r="I35" s="4">
        <v>0.23519999999999999</v>
      </c>
      <c r="J35" s="2">
        <v>0.57509999999999994</v>
      </c>
      <c r="K35" s="2">
        <v>0.53239999999999998</v>
      </c>
      <c r="L35" s="5">
        <v>0.19489999999999999</v>
      </c>
      <c r="M35" s="4">
        <v>5.8900000000000001E-2</v>
      </c>
      <c r="N35" s="2">
        <v>0.2848</v>
      </c>
      <c r="O35" s="2">
        <v>0.68589999999999995</v>
      </c>
      <c r="P35" s="5">
        <v>0.2127</v>
      </c>
      <c r="Q35" s="4">
        <v>4.6199999999999998E-2</v>
      </c>
      <c r="R35" s="5">
        <v>0.51049999999999995</v>
      </c>
      <c r="S35" s="4">
        <v>0.40679999999999999</v>
      </c>
      <c r="T35" s="2">
        <v>0.3422</v>
      </c>
      <c r="U35" s="3">
        <v>0.24970000000000001</v>
      </c>
    </row>
    <row r="36" spans="2:21" ht="15.9" customHeight="1" x14ac:dyDescent="0.3">
      <c r="B36" s="14">
        <v>45901</v>
      </c>
      <c r="C36" s="18"/>
      <c r="D36" s="2">
        <v>0.64549999999999996</v>
      </c>
      <c r="E36" s="4">
        <v>4.87E-2</v>
      </c>
      <c r="F36" s="2">
        <v>0.18110000000000001</v>
      </c>
      <c r="G36" s="2">
        <v>0.13969999999999999</v>
      </c>
      <c r="H36" s="5">
        <v>0.53680000000000005</v>
      </c>
      <c r="I36" s="4">
        <v>6.0499999999999998E-2</v>
      </c>
      <c r="J36" s="2">
        <v>0.22040000000000001</v>
      </c>
      <c r="K36" s="2">
        <v>0.27229999999999999</v>
      </c>
      <c r="L36" s="5">
        <v>0.4572</v>
      </c>
      <c r="M36" s="4">
        <v>0.1119</v>
      </c>
      <c r="N36" s="2">
        <v>0.12820000000000001</v>
      </c>
      <c r="O36" s="2">
        <v>0.1867</v>
      </c>
      <c r="P36" s="5">
        <v>0.3145</v>
      </c>
      <c r="Q36" s="4">
        <v>0.2036</v>
      </c>
      <c r="R36" s="5">
        <v>0.2467</v>
      </c>
      <c r="S36" s="4">
        <v>1.7299999999999999E-2</v>
      </c>
      <c r="T36" s="2">
        <v>0.20519999999999999</v>
      </c>
      <c r="U36" s="3">
        <v>0.17979999999999999</v>
      </c>
    </row>
    <row r="37" spans="2:21" ht="15.9" customHeight="1" x14ac:dyDescent="0.3">
      <c r="B37" s="14">
        <v>45870</v>
      </c>
      <c r="C37" s="18"/>
      <c r="D37" s="2">
        <v>0.1613</v>
      </c>
      <c r="E37" s="4">
        <v>0.2873</v>
      </c>
      <c r="F37" s="2">
        <v>0.12970000000000001</v>
      </c>
      <c r="G37" s="2">
        <v>3.5099999999999999E-2</v>
      </c>
      <c r="H37" s="5">
        <v>0.1085</v>
      </c>
      <c r="I37" s="4">
        <v>7.7299999999999994E-2</v>
      </c>
      <c r="J37" s="2">
        <v>0.1173</v>
      </c>
      <c r="K37" s="2">
        <v>1.3299999999999999E-2</v>
      </c>
      <c r="L37" s="5">
        <v>0.1532</v>
      </c>
      <c r="M37" s="4">
        <v>0.1027</v>
      </c>
      <c r="N37" s="2">
        <v>0.1095</v>
      </c>
      <c r="O37" s="2">
        <v>0.33050000000000002</v>
      </c>
      <c r="P37" s="5">
        <v>0.1249</v>
      </c>
      <c r="Q37" s="4">
        <v>0.1105</v>
      </c>
      <c r="R37" s="5">
        <v>3.2000000000000001E-2</v>
      </c>
      <c r="S37" s="4">
        <v>6.5199999999999994E-2</v>
      </c>
      <c r="T37" s="2">
        <v>6.25E-2</v>
      </c>
      <c r="U37" s="3">
        <v>7.7799999999999994E-2</v>
      </c>
    </row>
    <row r="38" spans="2:21" ht="15.9" customHeight="1" x14ac:dyDescent="0.3">
      <c r="B38" s="14">
        <v>45839</v>
      </c>
      <c r="C38" s="18"/>
      <c r="D38" s="2">
        <v>2.76E-2</v>
      </c>
      <c r="E38" s="4">
        <v>0</v>
      </c>
      <c r="F38" s="2">
        <v>1.2800000000000001E-2</v>
      </c>
      <c r="G38" s="2">
        <v>0.45879999999999999</v>
      </c>
      <c r="H38" s="5">
        <v>2.87E-2</v>
      </c>
      <c r="I38" s="4">
        <v>3.3599999999999998E-2</v>
      </c>
      <c r="J38" s="2">
        <v>7.4200000000000002E-2</v>
      </c>
      <c r="K38" s="2">
        <v>0</v>
      </c>
      <c r="L38" s="5">
        <v>6.4799999999999996E-2</v>
      </c>
      <c r="M38" s="4">
        <v>0.19420000000000001</v>
      </c>
      <c r="N38" s="2">
        <v>9.6199999999999994E-2</v>
      </c>
      <c r="O38" s="2">
        <v>0</v>
      </c>
      <c r="P38" s="5">
        <v>4.8399999999999999E-2</v>
      </c>
      <c r="Q38" s="4">
        <v>9.3700000000000006E-2</v>
      </c>
      <c r="R38" s="5">
        <v>1.37E-2</v>
      </c>
      <c r="S38" s="4">
        <v>0</v>
      </c>
      <c r="T38" s="2">
        <v>1.8599999999999998E-2</v>
      </c>
      <c r="U38" s="3">
        <v>4.1300000000000003E-2</v>
      </c>
    </row>
    <row r="39" spans="2:21" ht="15.9" customHeight="1" x14ac:dyDescent="0.3">
      <c r="B39" s="14">
        <v>45809</v>
      </c>
      <c r="C39" s="18"/>
      <c r="D39" s="2">
        <v>0.14879999999999999</v>
      </c>
      <c r="E39" s="4">
        <v>0</v>
      </c>
      <c r="F39" s="2">
        <v>4.58E-2</v>
      </c>
      <c r="G39" s="2">
        <v>6.0600000000000001E-2</v>
      </c>
      <c r="H39" s="5">
        <v>4.7000000000000002E-3</v>
      </c>
      <c r="I39" s="4">
        <v>9.1000000000000004E-3</v>
      </c>
      <c r="J39" s="2">
        <v>7.7999999999999996E-3</v>
      </c>
      <c r="K39" s="2">
        <v>0</v>
      </c>
      <c r="L39" s="5">
        <v>5.6300000000000003E-2</v>
      </c>
      <c r="M39" s="4">
        <v>4.4999999999999997E-3</v>
      </c>
      <c r="N39" s="2">
        <v>8.0000000000000002E-3</v>
      </c>
      <c r="O39" s="2">
        <v>0</v>
      </c>
      <c r="P39" s="5">
        <v>1.35E-2</v>
      </c>
      <c r="Q39" s="4">
        <v>1.2500000000000001E-2</v>
      </c>
      <c r="R39" s="5">
        <v>3.3700000000000001E-2</v>
      </c>
      <c r="S39" s="4">
        <v>0</v>
      </c>
      <c r="T39" s="2">
        <v>1.14E-2</v>
      </c>
      <c r="U39" s="3">
        <v>1.1999999999999999E-3</v>
      </c>
    </row>
    <row r="40" spans="2:21" ht="15.9" customHeight="1" x14ac:dyDescent="0.3">
      <c r="B40" s="14">
        <v>45778</v>
      </c>
      <c r="C40" s="18"/>
      <c r="D40" s="2">
        <v>0</v>
      </c>
      <c r="E40" s="4">
        <v>0</v>
      </c>
      <c r="F40" s="2">
        <v>0</v>
      </c>
      <c r="G40" s="2">
        <v>0</v>
      </c>
      <c r="H40" s="5">
        <v>0</v>
      </c>
      <c r="I40" s="4">
        <v>4.0099999999999997E-2</v>
      </c>
      <c r="J40" s="2">
        <v>0</v>
      </c>
      <c r="K40" s="2">
        <v>0</v>
      </c>
      <c r="L40" s="5">
        <v>7.6E-3</v>
      </c>
      <c r="M40" s="4">
        <v>3.0800000000000001E-2</v>
      </c>
      <c r="N40" s="2">
        <v>3.56E-2</v>
      </c>
      <c r="O40" s="2">
        <v>0</v>
      </c>
      <c r="P40" s="5">
        <v>1.9300000000000001E-2</v>
      </c>
      <c r="Q40" s="4">
        <v>4.58E-2</v>
      </c>
      <c r="R40" s="5">
        <v>2.81E-2</v>
      </c>
      <c r="S40" s="4">
        <v>6.5600000000000006E-2</v>
      </c>
      <c r="T40" s="2">
        <v>1.17E-2</v>
      </c>
      <c r="U40" s="3">
        <v>0</v>
      </c>
    </row>
    <row r="41" spans="2:21" ht="15.9" customHeight="1" x14ac:dyDescent="0.3">
      <c r="B41" s="14">
        <v>45748</v>
      </c>
      <c r="C41" s="18"/>
      <c r="D41" s="2">
        <v>0</v>
      </c>
      <c r="E41" s="4">
        <v>3.3500000000000002E-2</v>
      </c>
      <c r="F41" s="2">
        <v>0</v>
      </c>
      <c r="G41" s="2">
        <v>0</v>
      </c>
      <c r="H41" s="5">
        <v>0</v>
      </c>
      <c r="I41" s="4">
        <v>1.55E-2</v>
      </c>
      <c r="J41" s="2">
        <v>3.3599999999999998E-2</v>
      </c>
      <c r="K41" s="2">
        <v>0</v>
      </c>
      <c r="L41" s="5">
        <v>2.0199999999999999E-2</v>
      </c>
      <c r="M41" s="4">
        <v>1.43E-2</v>
      </c>
      <c r="N41" s="2">
        <v>0</v>
      </c>
      <c r="O41" s="2">
        <v>0</v>
      </c>
      <c r="P41" s="5">
        <v>7.3000000000000001E-3</v>
      </c>
      <c r="Q41" s="4">
        <v>0</v>
      </c>
      <c r="R41" s="5">
        <v>5.7000000000000002E-3</v>
      </c>
      <c r="S41" s="4">
        <v>0</v>
      </c>
      <c r="T41" s="2">
        <v>3.1300000000000001E-2</v>
      </c>
      <c r="U41" s="3">
        <v>0</v>
      </c>
    </row>
    <row r="42" spans="2:21" ht="15.9" customHeight="1" x14ac:dyDescent="0.3">
      <c r="B42" s="14">
        <v>45717</v>
      </c>
      <c r="C42" s="18"/>
      <c r="D42" s="2">
        <v>0</v>
      </c>
      <c r="E42" s="4">
        <v>0</v>
      </c>
      <c r="F42" s="2">
        <v>0</v>
      </c>
      <c r="G42" s="2">
        <v>0</v>
      </c>
      <c r="H42" s="5">
        <v>0</v>
      </c>
      <c r="I42" s="4">
        <v>1.6400000000000001E-2</v>
      </c>
      <c r="J42" s="2">
        <v>0</v>
      </c>
      <c r="K42" s="2">
        <v>0</v>
      </c>
      <c r="L42" s="5">
        <v>2.5899999999999999E-2</v>
      </c>
      <c r="M42" s="4">
        <v>1.9900000000000001E-2</v>
      </c>
      <c r="N42" s="2">
        <v>9.2999999999999992E-3</v>
      </c>
      <c r="O42" s="2">
        <v>0</v>
      </c>
      <c r="P42" s="5">
        <v>5.0000000000000001E-3</v>
      </c>
      <c r="Q42" s="4">
        <v>4.9200000000000001E-2</v>
      </c>
      <c r="R42" s="5">
        <v>0</v>
      </c>
      <c r="S42" s="4">
        <v>0</v>
      </c>
      <c r="T42" s="2">
        <v>2.5000000000000001E-3</v>
      </c>
      <c r="U42" s="3">
        <v>0</v>
      </c>
    </row>
    <row r="43" spans="2:21" ht="15.9" customHeight="1" x14ac:dyDescent="0.3">
      <c r="B43" s="14">
        <v>45689</v>
      </c>
      <c r="C43" s="18"/>
      <c r="D43" s="2">
        <v>0</v>
      </c>
      <c r="E43" s="4">
        <v>0</v>
      </c>
      <c r="F43" s="2">
        <v>0</v>
      </c>
      <c r="G43" s="2">
        <v>0</v>
      </c>
      <c r="H43" s="5">
        <v>0</v>
      </c>
      <c r="I43" s="4">
        <v>4.2900000000000001E-2</v>
      </c>
      <c r="J43" s="2">
        <v>0</v>
      </c>
      <c r="K43" s="2">
        <v>0</v>
      </c>
      <c r="L43" s="5">
        <v>6.1999999999999998E-3</v>
      </c>
      <c r="M43" s="4">
        <v>1.6500000000000001E-2</v>
      </c>
      <c r="N43" s="2">
        <v>0</v>
      </c>
      <c r="O43" s="2">
        <v>0</v>
      </c>
      <c r="P43" s="5">
        <v>5.3E-3</v>
      </c>
      <c r="Q43" s="4">
        <v>8.0199999999999994E-2</v>
      </c>
      <c r="R43" s="5">
        <v>0</v>
      </c>
      <c r="S43" s="4">
        <v>0</v>
      </c>
      <c r="T43" s="2">
        <v>8.0000000000000002E-3</v>
      </c>
      <c r="U43" s="3">
        <v>2.63E-2</v>
      </c>
    </row>
    <row r="44" spans="2:21" ht="15.9" customHeight="1" x14ac:dyDescent="0.3">
      <c r="B44" s="14">
        <v>45658</v>
      </c>
      <c r="C44" s="18"/>
      <c r="D44" s="2">
        <v>0</v>
      </c>
      <c r="E44" s="4">
        <v>0</v>
      </c>
      <c r="F44" s="2">
        <v>1.49E-2</v>
      </c>
      <c r="G44" s="2">
        <v>0</v>
      </c>
      <c r="H44" s="5">
        <v>0</v>
      </c>
      <c r="I44" s="4">
        <v>0</v>
      </c>
      <c r="J44" s="2">
        <v>0</v>
      </c>
      <c r="K44" s="2">
        <v>0</v>
      </c>
      <c r="L44" s="5">
        <v>0</v>
      </c>
      <c r="M44" s="4">
        <v>1.7500000000000002E-2</v>
      </c>
      <c r="N44" s="2">
        <v>0</v>
      </c>
      <c r="O44" s="2">
        <v>0</v>
      </c>
      <c r="P44" s="5">
        <v>0</v>
      </c>
      <c r="Q44" s="4">
        <v>0</v>
      </c>
      <c r="R44" s="5">
        <v>0</v>
      </c>
      <c r="S44" s="4">
        <v>0</v>
      </c>
      <c r="T44" s="2">
        <v>0</v>
      </c>
      <c r="U44" s="3">
        <v>0</v>
      </c>
    </row>
    <row r="45" spans="2:21" ht="15.9" customHeight="1" x14ac:dyDescent="0.3">
      <c r="B45" s="14">
        <v>45627</v>
      </c>
      <c r="C45" s="18"/>
      <c r="D45" s="2">
        <v>0</v>
      </c>
      <c r="E45" s="4">
        <v>0</v>
      </c>
      <c r="F45" s="2">
        <v>0</v>
      </c>
      <c r="G45" s="2">
        <v>0</v>
      </c>
      <c r="H45" s="5">
        <v>0</v>
      </c>
      <c r="I45" s="4">
        <v>0</v>
      </c>
      <c r="J45" s="2">
        <v>0</v>
      </c>
      <c r="K45" s="2">
        <v>0</v>
      </c>
      <c r="L45" s="5">
        <v>5.4999999999999997E-3</v>
      </c>
      <c r="M45" s="4">
        <v>0</v>
      </c>
      <c r="N45" s="2">
        <v>0</v>
      </c>
      <c r="O45" s="2">
        <v>0</v>
      </c>
      <c r="P45" s="5">
        <v>8.0000000000000002E-3</v>
      </c>
      <c r="Q45" s="4">
        <v>0</v>
      </c>
      <c r="R45" s="5">
        <v>0</v>
      </c>
      <c r="S45" s="4">
        <v>0</v>
      </c>
      <c r="T45" s="2">
        <v>0</v>
      </c>
      <c r="U45" s="3">
        <v>0</v>
      </c>
    </row>
    <row r="46" spans="2:21" ht="15.9" customHeight="1" x14ac:dyDescent="0.3">
      <c r="B46" s="14">
        <v>45597</v>
      </c>
      <c r="C46" s="18"/>
      <c r="D46" s="2">
        <v>0</v>
      </c>
      <c r="E46" s="4">
        <v>0</v>
      </c>
      <c r="F46" s="2">
        <v>0</v>
      </c>
      <c r="G46" s="2">
        <v>0</v>
      </c>
      <c r="H46" s="5">
        <v>0</v>
      </c>
      <c r="I46" s="4">
        <v>0</v>
      </c>
      <c r="J46" s="2">
        <v>0</v>
      </c>
      <c r="K46" s="2">
        <v>0</v>
      </c>
      <c r="L46" s="5">
        <v>0</v>
      </c>
      <c r="M46" s="4">
        <v>0</v>
      </c>
      <c r="N46" s="2">
        <v>0</v>
      </c>
      <c r="O46" s="2">
        <v>0</v>
      </c>
      <c r="P46" s="5">
        <v>3.8999999999999998E-3</v>
      </c>
      <c r="Q46" s="4">
        <v>0</v>
      </c>
      <c r="R46" s="5">
        <v>0</v>
      </c>
      <c r="S46" s="4">
        <v>0</v>
      </c>
      <c r="T46" s="2">
        <v>3.5999999999999999E-3</v>
      </c>
      <c r="U46" s="3">
        <v>0</v>
      </c>
    </row>
    <row r="47" spans="2:21" ht="15.9" customHeight="1" x14ac:dyDescent="0.3">
      <c r="B47" s="28">
        <v>45566</v>
      </c>
      <c r="C47" s="29">
        <v>1</v>
      </c>
      <c r="D47" s="30">
        <v>5.8999999999999999E-3</v>
      </c>
      <c r="E47" s="31">
        <v>0</v>
      </c>
      <c r="F47" s="30">
        <v>1.9E-3</v>
      </c>
      <c r="G47" s="30">
        <v>0</v>
      </c>
      <c r="H47" s="32">
        <v>0</v>
      </c>
      <c r="I47" s="31">
        <v>2.0999999999999999E-3</v>
      </c>
      <c r="J47" s="30">
        <v>0</v>
      </c>
      <c r="K47" s="30">
        <v>0</v>
      </c>
      <c r="L47" s="32">
        <v>2.9999999999999997E-4</v>
      </c>
      <c r="M47" s="31">
        <v>1.5E-3</v>
      </c>
      <c r="N47" s="30">
        <v>4.8999999999999998E-3</v>
      </c>
      <c r="O47" s="30">
        <v>0</v>
      </c>
      <c r="P47" s="32">
        <v>1.6999999999999999E-3</v>
      </c>
      <c r="Q47" s="31">
        <v>1.5E-3</v>
      </c>
      <c r="R47" s="32">
        <v>0</v>
      </c>
      <c r="S47" s="31">
        <v>0</v>
      </c>
      <c r="T47" s="30">
        <v>0</v>
      </c>
      <c r="U47" s="33">
        <v>2E-3</v>
      </c>
    </row>
    <row r="48" spans="2:21" ht="15.9" customHeight="1" thickBot="1" x14ac:dyDescent="0.35">
      <c r="B48" s="15">
        <v>45383</v>
      </c>
      <c r="C48" s="19">
        <v>2</v>
      </c>
      <c r="D48" s="6">
        <v>0</v>
      </c>
      <c r="E48" s="7">
        <v>0</v>
      </c>
      <c r="F48" s="6">
        <v>0</v>
      </c>
      <c r="G48" s="6">
        <v>0</v>
      </c>
      <c r="H48" s="8">
        <v>0</v>
      </c>
      <c r="I48" s="7">
        <v>1E-4</v>
      </c>
      <c r="J48" s="6">
        <v>0</v>
      </c>
      <c r="K48" s="6">
        <v>0</v>
      </c>
      <c r="L48" s="8">
        <v>1E-4</v>
      </c>
      <c r="M48" s="7">
        <v>0</v>
      </c>
      <c r="N48" s="6">
        <v>0</v>
      </c>
      <c r="O48" s="6">
        <v>0</v>
      </c>
      <c r="P48" s="8">
        <v>1E-4</v>
      </c>
      <c r="Q48" s="7">
        <v>1.8E-3</v>
      </c>
      <c r="R48" s="8">
        <v>0</v>
      </c>
      <c r="S48" s="7">
        <v>0</v>
      </c>
      <c r="T48" s="6">
        <v>0</v>
      </c>
      <c r="U48" s="9">
        <v>0</v>
      </c>
    </row>
    <row r="49" spans="3:8" ht="15.9" customHeight="1" thickTop="1" x14ac:dyDescent="0.3"/>
    <row r="50" spans="3:8" ht="15.9" customHeight="1" x14ac:dyDescent="0.3">
      <c r="C50" t="s">
        <v>21</v>
      </c>
      <c r="H50" t="s">
        <v>22</v>
      </c>
    </row>
    <row r="51" spans="3:8" ht="15.9" customHeight="1" x14ac:dyDescent="0.3"/>
  </sheetData>
  <mergeCells count="21">
    <mergeCell ref="B32:C32"/>
    <mergeCell ref="B10:C10"/>
    <mergeCell ref="B31:C31"/>
    <mergeCell ref="D31:E31"/>
    <mergeCell ref="F31:G31"/>
    <mergeCell ref="H31:I31"/>
    <mergeCell ref="J31:K31"/>
    <mergeCell ref="B1:U1"/>
    <mergeCell ref="B2:U2"/>
    <mergeCell ref="B3:U3"/>
    <mergeCell ref="B4:U4"/>
    <mergeCell ref="B9:C9"/>
    <mergeCell ref="D9:E9"/>
    <mergeCell ref="F9:G9"/>
    <mergeCell ref="H9:I9"/>
    <mergeCell ref="J9:K9"/>
    <mergeCell ref="L31:M31"/>
    <mergeCell ref="N31:O31"/>
    <mergeCell ref="P31:Q31"/>
    <mergeCell ref="R31:S31"/>
    <mergeCell ref="T31:U31"/>
  </mergeCells>
  <dataValidations count="9">
    <dataValidation allowBlank="1" showInputMessage="1" showErrorMessage="1" promptTitle="Pacific" prompt="Alaska (02)_x000a_California (06)_x000a_Hawaii (15)_x000a_Oregon (41)_x000a_Washington (53)" sqref="T31:U31" xr:uid="{2824C44C-8429-4DD0-B3B9-25AD3A91C142}"/>
    <dataValidation allowBlank="1" showInputMessage="1" showErrorMessage="1" promptTitle="Mountain" prompt="Arizona ( 04)_x000a_Colorado (08)_x000a_Idaho (16)_x000a_New Mexico (35)_x000a_Montana (30)_x000a_Utah (49)_x000a_Nevada (32)_x000a_Wyoming (56)" sqref="R31:S31" xr:uid="{2DC0745F-9BAB-45D6-88D0-1D3ADAA5D699}"/>
    <dataValidation allowBlank="1" showInputMessage="1" showErrorMessage="1" promptTitle="West South Central" prompt="Arkansas (05)_x000a_Louisiana (22)_x000a_Oklahoma (40)_x000a_Texas (48)" sqref="P31:Q31" xr:uid="{25DB36C1-B965-4D68-A3A5-8C9E2C17D7E5}"/>
    <dataValidation allowBlank="1" showInputMessage="1" showErrorMessage="1" promptTitle="East South Central" prompt="Alabama (01)_x000a_Kentucky (21)_x000a_Mississippi (28)_x000a_Tennessee (47)" sqref="N31:O31" xr:uid="{ED227D8B-D7FA-40E6-A463-52BD1E17EC64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31:M31" xr:uid="{B125F7D2-ABFA-48F6-AF10-C6E1E4F09230}"/>
    <dataValidation allowBlank="1" showInputMessage="1" showErrorMessage="1" promptTitle="West North Central" prompt="Iowa (19)_x000a_Kansas (20)_x000a_Minnesota (27)_x000a_Missouri (29)_x000a_Nebraska (31)_x000a_North Dakota (38)_x000a_South Dakota (46)" sqref="J31:K31" xr:uid="{E8AE92F4-0CD5-4280-9597-3B7D21F0D438}"/>
    <dataValidation allowBlank="1" showInputMessage="1" showErrorMessage="1" promptTitle="East North Central" prompt="Indiana (18)_x000a_Illinois (17)_x000a_Michigan (26)_x000a_Ohio ( 39)_x000a_Wisconsin (55)" sqref="H31:I31" xr:uid="{2956AFCF-A903-47A0-8C7A-DBACC9F610AB}"/>
    <dataValidation allowBlank="1" showInputMessage="1" showErrorMessage="1" promptTitle="Middle Atlantic" prompt="New Jersey (34)_x000a_New York (36)_x000a_Pennsylvania (42)" sqref="F31:G31" xr:uid="{3CB3BE04-E360-40F9-90A6-CF67FCEE8A8C}"/>
    <dataValidation allowBlank="1" showInputMessage="1" showErrorMessage="1" promptTitle="New England" prompt="Connecticut (09)_x000a_Maine (23)_x000a_Massachusetts (25)_x000a_New Hampshire (33)_x000a_Rhode Island (44)_x000a_Vermont (50)" sqref="D31:E31" xr:uid="{8AF97540-FB88-4A76-8076-1C18A59C04A0}"/>
  </dataValidations>
  <hyperlinks>
    <hyperlink ref="M25" r:id="rId1" xr:uid="{F3C55A22-AAD1-46D3-ACD3-87C2272D8D6E}"/>
  </hyperlinks>
  <printOptions horizontalCentered="1"/>
  <pageMargins left="0.25" right="0.25" top="0.25" bottom="0.25" header="0.25" footer="0.25"/>
  <pageSetup scale="7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79FFC-7D28-44B4-9AB0-00E66278B0FE}">
  <dimension ref="A1:U47"/>
  <sheetViews>
    <sheetView showGridLines="0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41" t="s">
        <v>18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s="13" customFormat="1" ht="18" customHeight="1" x14ac:dyDescent="0.35">
      <c r="B2" s="42">
        <v>45992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s="13" customFormat="1" ht="18" customHeight="1" x14ac:dyDescent="0.35">
      <c r="B3" s="43" t="s">
        <v>35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spans="1:21" s="13" customFormat="1" ht="18" customHeight="1" x14ac:dyDescent="0.35">
      <c r="B4" s="44" t="s">
        <v>17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s="24" customFormat="1" ht="15.75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40</v>
      </c>
    </row>
    <row r="9" spans="1:21" ht="15.9" customHeight="1" thickTop="1" x14ac:dyDescent="0.3">
      <c r="B9" s="39" t="s">
        <v>0</v>
      </c>
      <c r="C9" s="40"/>
      <c r="D9" s="38" t="s">
        <v>4</v>
      </c>
      <c r="E9" s="34"/>
      <c r="F9" s="34" t="s">
        <v>5</v>
      </c>
      <c r="G9" s="34"/>
      <c r="H9" s="34" t="s">
        <v>6</v>
      </c>
      <c r="I9" s="34"/>
      <c r="J9" s="34" t="s">
        <v>7</v>
      </c>
      <c r="K9" s="35"/>
      <c r="M9" t="s">
        <v>41</v>
      </c>
    </row>
    <row r="10" spans="1:21" ht="15.9" customHeight="1" thickBot="1" x14ac:dyDescent="0.35">
      <c r="B10" s="36" t="s">
        <v>1</v>
      </c>
      <c r="C10" s="37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47</v>
      </c>
    </row>
    <row r="11" spans="1:21" ht="15.9" customHeight="1" x14ac:dyDescent="0.3">
      <c r="B11" s="14">
        <v>45992</v>
      </c>
      <c r="C11" s="18"/>
      <c r="D11" s="2">
        <v>0.15049999999999999</v>
      </c>
      <c r="E11" s="4">
        <v>0.123</v>
      </c>
      <c r="F11" s="2">
        <v>6.08E-2</v>
      </c>
      <c r="G11" s="2">
        <v>4.8300000000000003E-2</v>
      </c>
      <c r="H11" s="5">
        <v>4.3900000000000002E-2</v>
      </c>
      <c r="I11" s="4">
        <v>4.02E-2</v>
      </c>
      <c r="J11" s="2">
        <v>7.3599999999999999E-2</v>
      </c>
      <c r="K11" s="3">
        <v>9.4399999999999998E-2</v>
      </c>
      <c r="M11" t="s">
        <v>42</v>
      </c>
    </row>
    <row r="12" spans="1:21" ht="15.9" customHeight="1" x14ac:dyDescent="0.3">
      <c r="B12" s="14">
        <v>45962</v>
      </c>
      <c r="C12" s="18"/>
      <c r="D12" s="2">
        <v>9.8000000000000004E-2</v>
      </c>
      <c r="E12" s="4">
        <v>8.9499999999999996E-2</v>
      </c>
      <c r="F12" s="2">
        <v>3.6999999999999998E-2</v>
      </c>
      <c r="G12" s="2">
        <v>2.1600000000000001E-2</v>
      </c>
      <c r="H12" s="5">
        <v>3.9E-2</v>
      </c>
      <c r="I12" s="4">
        <v>6.9199999999999998E-2</v>
      </c>
      <c r="J12" s="2">
        <v>5.62E-2</v>
      </c>
      <c r="K12" s="3">
        <v>0.1734</v>
      </c>
    </row>
    <row r="13" spans="1:21" ht="15.9" customHeight="1" x14ac:dyDescent="0.3">
      <c r="B13" s="14">
        <v>45931</v>
      </c>
      <c r="C13" s="18"/>
      <c r="D13" s="2">
        <v>0.1075</v>
      </c>
      <c r="E13" s="4">
        <v>1.6500000000000001E-2</v>
      </c>
      <c r="F13" s="2">
        <v>2.5899999999999999E-2</v>
      </c>
      <c r="G13" s="2">
        <v>5.2299999999999999E-2</v>
      </c>
      <c r="H13" s="5">
        <v>2.2700000000000001E-2</v>
      </c>
      <c r="I13" s="4">
        <v>2.4899999999999999E-2</v>
      </c>
      <c r="J13" s="2">
        <v>1.66E-2</v>
      </c>
      <c r="K13" s="3">
        <v>4.1599999999999998E-2</v>
      </c>
      <c r="M13" t="s">
        <v>29</v>
      </c>
    </row>
    <row r="14" spans="1:21" ht="15.9" customHeight="1" x14ac:dyDescent="0.3">
      <c r="B14" s="14">
        <v>45901</v>
      </c>
      <c r="C14" s="18"/>
      <c r="D14" s="2">
        <v>3.7699999999999997E-2</v>
      </c>
      <c r="E14" s="4">
        <v>2.75E-2</v>
      </c>
      <c r="F14" s="2">
        <v>5.5199999999999999E-2</v>
      </c>
      <c r="G14" s="2">
        <v>0</v>
      </c>
      <c r="H14" s="5">
        <v>1.11E-2</v>
      </c>
      <c r="I14" s="4">
        <v>2.1600000000000001E-2</v>
      </c>
      <c r="J14" s="2">
        <v>1.2800000000000001E-2</v>
      </c>
      <c r="K14" s="3">
        <v>5.5500000000000001E-2</v>
      </c>
      <c r="M14" t="s">
        <v>30</v>
      </c>
    </row>
    <row r="15" spans="1:21" ht="15.9" customHeight="1" x14ac:dyDescent="0.3">
      <c r="B15" s="14">
        <v>45870</v>
      </c>
      <c r="C15" s="18"/>
      <c r="D15" s="2">
        <v>0</v>
      </c>
      <c r="E15" s="4">
        <v>0</v>
      </c>
      <c r="F15" s="2">
        <v>1.3299999999999999E-2</v>
      </c>
      <c r="G15" s="2">
        <v>2.6800000000000001E-2</v>
      </c>
      <c r="H15" s="5">
        <v>1.15E-2</v>
      </c>
      <c r="I15" s="4">
        <v>4.19E-2</v>
      </c>
      <c r="J15" s="2">
        <v>3.27E-2</v>
      </c>
      <c r="K15" s="3">
        <v>1.9800000000000002E-2</v>
      </c>
    </row>
    <row r="16" spans="1:21" ht="15.9" customHeight="1" x14ac:dyDescent="0.3">
      <c r="B16" s="14">
        <v>45839</v>
      </c>
      <c r="C16" s="18"/>
      <c r="D16" s="2">
        <v>0</v>
      </c>
      <c r="E16" s="4">
        <v>1.9E-3</v>
      </c>
      <c r="F16" s="2">
        <v>4.3E-3</v>
      </c>
      <c r="G16" s="2">
        <v>7.1999999999999995E-2</v>
      </c>
      <c r="H16" s="5">
        <v>1.0999999999999999E-2</v>
      </c>
      <c r="I16" s="4">
        <v>7.3000000000000001E-3</v>
      </c>
      <c r="J16" s="2">
        <v>1.06E-2</v>
      </c>
      <c r="K16" s="3">
        <v>6.8999999999999999E-3</v>
      </c>
      <c r="M16" s="21" t="s">
        <v>23</v>
      </c>
    </row>
    <row r="17" spans="1:21" ht="15.9" customHeight="1" x14ac:dyDescent="0.3">
      <c r="B17" s="14">
        <v>45809</v>
      </c>
      <c r="C17" s="18"/>
      <c r="D17" s="2">
        <v>8.0999999999999996E-3</v>
      </c>
      <c r="E17" s="4">
        <v>0</v>
      </c>
      <c r="F17" s="2">
        <v>4.4000000000000003E-3</v>
      </c>
      <c r="G17" s="2">
        <v>1.7100000000000001E-2</v>
      </c>
      <c r="H17" s="5">
        <v>3.7000000000000002E-3</v>
      </c>
      <c r="I17" s="4">
        <v>3.5000000000000001E-3</v>
      </c>
      <c r="J17" s="2">
        <v>1.47E-2</v>
      </c>
      <c r="K17" s="3">
        <v>3.8E-3</v>
      </c>
      <c r="M17" s="20" t="s">
        <v>24</v>
      </c>
    </row>
    <row r="18" spans="1:21" ht="15.9" customHeight="1" x14ac:dyDescent="0.3">
      <c r="B18" s="14">
        <v>45778</v>
      </c>
      <c r="C18" s="18"/>
      <c r="D18" s="2">
        <v>0</v>
      </c>
      <c r="E18" s="4">
        <v>3.2199999999999999E-2</v>
      </c>
      <c r="F18" s="2">
        <v>0</v>
      </c>
      <c r="G18" s="2">
        <v>6.3E-3</v>
      </c>
      <c r="H18" s="5">
        <v>2E-3</v>
      </c>
      <c r="I18" s="4">
        <v>1.14E-2</v>
      </c>
      <c r="J18" s="2">
        <v>3.5999999999999999E-3</v>
      </c>
      <c r="K18" s="3">
        <v>5.2200000000000003E-2</v>
      </c>
      <c r="M18" s="20" t="s">
        <v>25</v>
      </c>
    </row>
    <row r="19" spans="1:21" ht="15.9" customHeight="1" x14ac:dyDescent="0.3">
      <c r="B19" s="14">
        <v>45748</v>
      </c>
      <c r="C19" s="18"/>
      <c r="D19" s="2">
        <v>0</v>
      </c>
      <c r="E19" s="4">
        <v>0</v>
      </c>
      <c r="F19" s="2">
        <v>0</v>
      </c>
      <c r="G19" s="2">
        <v>0</v>
      </c>
      <c r="H19" s="5">
        <v>8.3000000000000001E-3</v>
      </c>
      <c r="I19" s="4">
        <v>1.9199999999999998E-2</v>
      </c>
      <c r="J19" s="2">
        <v>3.0999999999999999E-3</v>
      </c>
      <c r="K19" s="3">
        <v>0</v>
      </c>
      <c r="M19" s="20" t="s">
        <v>44</v>
      </c>
    </row>
    <row r="20" spans="1:21" ht="15.9" customHeight="1" x14ac:dyDescent="0.3">
      <c r="B20" s="14">
        <v>45717</v>
      </c>
      <c r="C20" s="18"/>
      <c r="D20" s="2">
        <v>1.32E-2</v>
      </c>
      <c r="E20" s="4">
        <v>2.87E-2</v>
      </c>
      <c r="F20" s="2">
        <v>0</v>
      </c>
      <c r="G20" s="2">
        <v>0</v>
      </c>
      <c r="H20" s="5">
        <v>3.2000000000000002E-3</v>
      </c>
      <c r="I20" s="4">
        <v>1.17E-2</v>
      </c>
      <c r="J20" s="2">
        <v>1.09E-2</v>
      </c>
      <c r="K20" s="3">
        <v>7.3000000000000001E-3</v>
      </c>
      <c r="M20" s="20" t="s">
        <v>31</v>
      </c>
    </row>
    <row r="21" spans="1:21" ht="15.9" customHeight="1" x14ac:dyDescent="0.3">
      <c r="B21" s="14">
        <v>45689</v>
      </c>
      <c r="C21" s="18"/>
      <c r="D21" s="2">
        <v>0</v>
      </c>
      <c r="E21" s="4">
        <v>0</v>
      </c>
      <c r="F21" s="2">
        <v>0</v>
      </c>
      <c r="G21" s="2">
        <v>1.37E-2</v>
      </c>
      <c r="H21" s="5">
        <v>3.0000000000000001E-3</v>
      </c>
      <c r="I21" s="4">
        <v>3.8E-3</v>
      </c>
      <c r="J21" s="2">
        <v>3.7000000000000002E-3</v>
      </c>
      <c r="K21" s="3">
        <v>2.6100000000000002E-2</v>
      </c>
      <c r="M21" s="20" t="s">
        <v>26</v>
      </c>
    </row>
    <row r="22" spans="1:21" ht="15.9" customHeight="1" x14ac:dyDescent="0.3">
      <c r="B22" s="14">
        <v>45658</v>
      </c>
      <c r="C22" s="18"/>
      <c r="D22" s="2">
        <v>0</v>
      </c>
      <c r="E22" s="4">
        <v>0</v>
      </c>
      <c r="F22" s="2">
        <v>0</v>
      </c>
      <c r="G22" s="2">
        <v>0</v>
      </c>
      <c r="H22" s="5">
        <v>8.0000000000000004E-4</v>
      </c>
      <c r="I22" s="4">
        <v>1.7500000000000002E-2</v>
      </c>
      <c r="J22" s="2">
        <v>0</v>
      </c>
      <c r="K22" s="3">
        <v>0</v>
      </c>
      <c r="M22" s="20" t="s">
        <v>27</v>
      </c>
    </row>
    <row r="23" spans="1:21" ht="15.9" customHeight="1" x14ac:dyDescent="0.3">
      <c r="B23" s="28">
        <v>45627</v>
      </c>
      <c r="C23" s="29">
        <v>1</v>
      </c>
      <c r="D23" s="30">
        <v>3.8E-3</v>
      </c>
      <c r="E23" s="31">
        <v>0</v>
      </c>
      <c r="F23" s="30">
        <v>1.4E-3</v>
      </c>
      <c r="G23" s="30">
        <v>0</v>
      </c>
      <c r="H23" s="32">
        <v>1.6999999999999999E-3</v>
      </c>
      <c r="I23" s="31">
        <v>5.3E-3</v>
      </c>
      <c r="J23" s="30">
        <v>5.9999999999999995E-4</v>
      </c>
      <c r="K23" s="33">
        <v>0</v>
      </c>
    </row>
    <row r="24" spans="1:21" ht="15.9" customHeight="1" thickBot="1" x14ac:dyDescent="0.35">
      <c r="B24" s="15">
        <v>45444</v>
      </c>
      <c r="C24" s="19">
        <v>2</v>
      </c>
      <c r="D24" s="6">
        <v>5.0000000000000001E-4</v>
      </c>
      <c r="E24" s="7">
        <v>5.0000000000000001E-4</v>
      </c>
      <c r="F24" s="6">
        <v>0</v>
      </c>
      <c r="G24" s="6">
        <v>0</v>
      </c>
      <c r="H24" s="8">
        <v>0</v>
      </c>
      <c r="I24" s="7">
        <v>1E-4</v>
      </c>
      <c r="J24" s="6">
        <v>0</v>
      </c>
      <c r="K24" s="9">
        <v>1E-4</v>
      </c>
      <c r="M24" s="20" t="s">
        <v>28</v>
      </c>
    </row>
    <row r="25" spans="1:21" ht="15.9" customHeight="1" thickTop="1" x14ac:dyDescent="0.3">
      <c r="M25" s="27" t="s">
        <v>45</v>
      </c>
    </row>
    <row r="26" spans="1:21" ht="15.9" customHeight="1" x14ac:dyDescent="0.3"/>
    <row r="27" spans="1:21" ht="15.9" customHeight="1" x14ac:dyDescent="0.3">
      <c r="B27" s="1" t="s">
        <v>20</v>
      </c>
      <c r="C27" s="17"/>
    </row>
    <row r="28" spans="1:21" ht="15.9" customHeight="1" thickBot="1" x14ac:dyDescent="0.35">
      <c r="A28" s="1"/>
      <c r="B28" s="26" t="s">
        <v>43</v>
      </c>
    </row>
    <row r="29" spans="1:21" ht="15.9" customHeight="1" thickTop="1" x14ac:dyDescent="0.3">
      <c r="B29" s="39" t="s">
        <v>0</v>
      </c>
      <c r="C29" s="40"/>
      <c r="D29" s="34" t="s">
        <v>8</v>
      </c>
      <c r="E29" s="34"/>
      <c r="F29" s="34" t="s">
        <v>9</v>
      </c>
      <c r="G29" s="34"/>
      <c r="H29" s="34" t="s">
        <v>16</v>
      </c>
      <c r="I29" s="34"/>
      <c r="J29" s="34" t="s">
        <v>10</v>
      </c>
      <c r="K29" s="34"/>
      <c r="L29" s="34" t="s">
        <v>11</v>
      </c>
      <c r="M29" s="34"/>
      <c r="N29" s="34" t="s">
        <v>12</v>
      </c>
      <c r="O29" s="34"/>
      <c r="P29" s="34" t="s">
        <v>13</v>
      </c>
      <c r="Q29" s="34"/>
      <c r="R29" s="34" t="s">
        <v>14</v>
      </c>
      <c r="S29" s="34"/>
      <c r="T29" s="34" t="s">
        <v>15</v>
      </c>
      <c r="U29" s="35"/>
    </row>
    <row r="30" spans="1:21" ht="15.9" customHeight="1" thickBot="1" x14ac:dyDescent="0.35">
      <c r="B30" s="36" t="s">
        <v>1</v>
      </c>
      <c r="C30" s="37"/>
      <c r="D30" s="10" t="s">
        <v>2</v>
      </c>
      <c r="E30" s="11" t="s">
        <v>3</v>
      </c>
      <c r="F30" s="11" t="s">
        <v>2</v>
      </c>
      <c r="G30" s="11" t="s">
        <v>3</v>
      </c>
      <c r="H30" s="11" t="s">
        <v>2</v>
      </c>
      <c r="I30" s="11" t="s">
        <v>3</v>
      </c>
      <c r="J30" s="11" t="s">
        <v>2</v>
      </c>
      <c r="K30" s="11" t="s">
        <v>3</v>
      </c>
      <c r="L30" s="11" t="s">
        <v>2</v>
      </c>
      <c r="M30" s="11" t="s">
        <v>3</v>
      </c>
      <c r="N30" s="11" t="s">
        <v>2</v>
      </c>
      <c r="O30" s="11" t="s">
        <v>3</v>
      </c>
      <c r="P30" s="11" t="s">
        <v>2</v>
      </c>
      <c r="Q30" s="11" t="s">
        <v>3</v>
      </c>
      <c r="R30" s="11" t="s">
        <v>2</v>
      </c>
      <c r="S30" s="11" t="s">
        <v>3</v>
      </c>
      <c r="T30" s="11" t="s">
        <v>2</v>
      </c>
      <c r="U30" s="12" t="s">
        <v>3</v>
      </c>
    </row>
    <row r="31" spans="1:21" ht="15.9" customHeight="1" x14ac:dyDescent="0.3">
      <c r="B31" s="14">
        <v>45992</v>
      </c>
      <c r="C31" s="18"/>
      <c r="D31" s="2">
        <v>9.2899999999999996E-2</v>
      </c>
      <c r="E31" s="4">
        <v>0.1128</v>
      </c>
      <c r="F31" s="2">
        <v>0.1832</v>
      </c>
      <c r="G31" s="2">
        <v>0.108</v>
      </c>
      <c r="H31" s="5">
        <v>8.0799999999999997E-2</v>
      </c>
      <c r="I31" s="4">
        <v>7.4399999999999994E-2</v>
      </c>
      <c r="J31" s="2">
        <v>6.2700000000000006E-2</v>
      </c>
      <c r="K31" s="2">
        <v>0</v>
      </c>
      <c r="L31" s="5">
        <v>6.3500000000000001E-2</v>
      </c>
      <c r="M31" s="4">
        <v>3.1E-2</v>
      </c>
      <c r="N31" s="2">
        <v>8.2100000000000006E-2</v>
      </c>
      <c r="O31" s="2">
        <v>0</v>
      </c>
      <c r="P31" s="5">
        <v>6.3600000000000004E-2</v>
      </c>
      <c r="Q31" s="4">
        <v>0.114</v>
      </c>
      <c r="R31" s="5">
        <v>0.12540000000000001</v>
      </c>
      <c r="S31" s="4">
        <v>0.10100000000000001</v>
      </c>
      <c r="T31" s="2">
        <v>6.0199999999999997E-2</v>
      </c>
      <c r="U31" s="3">
        <v>7.8799999999999995E-2</v>
      </c>
    </row>
    <row r="32" spans="1:21" ht="15.9" customHeight="1" x14ac:dyDescent="0.3">
      <c r="B32" s="14">
        <v>45962</v>
      </c>
      <c r="C32" s="18"/>
      <c r="D32" s="2">
        <v>0.31530000000000002</v>
      </c>
      <c r="E32" s="4">
        <v>5.6800000000000003E-2</v>
      </c>
      <c r="F32" s="2">
        <v>7.5999999999999998E-2</v>
      </c>
      <c r="G32" s="2">
        <v>0.108</v>
      </c>
      <c r="H32" s="5">
        <v>5.6000000000000001E-2</v>
      </c>
      <c r="I32" s="4">
        <v>3.7900000000000003E-2</v>
      </c>
      <c r="J32" s="2">
        <v>4.53E-2</v>
      </c>
      <c r="K32" s="2">
        <v>0</v>
      </c>
      <c r="L32" s="5">
        <v>4.7300000000000002E-2</v>
      </c>
      <c r="M32" s="4">
        <v>0.1346</v>
      </c>
      <c r="N32" s="2">
        <v>9.9900000000000003E-2</v>
      </c>
      <c r="O32" s="2">
        <v>0.28120000000000001</v>
      </c>
      <c r="P32" s="5">
        <v>6.1600000000000002E-2</v>
      </c>
      <c r="Q32" s="4">
        <v>9.7000000000000003E-3</v>
      </c>
      <c r="R32" s="5">
        <v>7.7399999999999997E-2</v>
      </c>
      <c r="S32" s="4">
        <v>5.6000000000000001E-2</v>
      </c>
      <c r="T32" s="2">
        <v>5.7500000000000002E-2</v>
      </c>
      <c r="U32" s="3">
        <v>5.9799999999999999E-2</v>
      </c>
    </row>
    <row r="33" spans="2:21" ht="15.9" customHeight="1" x14ac:dyDescent="0.3">
      <c r="B33" s="14">
        <v>45931</v>
      </c>
      <c r="C33" s="18"/>
      <c r="D33" s="2">
        <v>0.64870000000000005</v>
      </c>
      <c r="E33" s="4">
        <v>0</v>
      </c>
      <c r="F33" s="2">
        <v>2.07E-2</v>
      </c>
      <c r="G33" s="2">
        <v>2.3199999999999998E-2</v>
      </c>
      <c r="H33" s="5">
        <v>3.5000000000000003E-2</v>
      </c>
      <c r="I33" s="4">
        <v>7.2999999999999995E-2</v>
      </c>
      <c r="J33" s="2">
        <v>2.7300000000000001E-2</v>
      </c>
      <c r="K33" s="2">
        <v>0</v>
      </c>
      <c r="L33" s="5">
        <v>3.6499999999999998E-2</v>
      </c>
      <c r="M33" s="4">
        <v>3.8399999999999997E-2</v>
      </c>
      <c r="N33" s="2">
        <v>4.53E-2</v>
      </c>
      <c r="O33" s="2">
        <v>0</v>
      </c>
      <c r="P33" s="5">
        <v>2.7300000000000001E-2</v>
      </c>
      <c r="Q33" s="4">
        <v>3.1699999999999999E-2</v>
      </c>
      <c r="R33" s="5">
        <v>1.7299999999999999E-2</v>
      </c>
      <c r="S33" s="4">
        <v>6.9099999999999995E-2</v>
      </c>
      <c r="T33" s="2">
        <v>2.1499999999999998E-2</v>
      </c>
      <c r="U33" s="3">
        <v>2.5399999999999999E-2</v>
      </c>
    </row>
    <row r="34" spans="2:21" ht="15.9" customHeight="1" x14ac:dyDescent="0.3">
      <c r="B34" s="14">
        <v>45901</v>
      </c>
      <c r="C34" s="18"/>
      <c r="D34" s="2">
        <v>3.73E-2</v>
      </c>
      <c r="E34" s="4">
        <v>0</v>
      </c>
      <c r="F34" s="2">
        <v>5.2299999999999999E-2</v>
      </c>
      <c r="G34" s="2">
        <v>3.95E-2</v>
      </c>
      <c r="H34" s="5">
        <v>9.7999999999999997E-3</v>
      </c>
      <c r="I34" s="4">
        <v>0</v>
      </c>
      <c r="J34" s="2">
        <v>0.1484</v>
      </c>
      <c r="K34" s="2">
        <v>0</v>
      </c>
      <c r="L34" s="5">
        <v>1.84E-2</v>
      </c>
      <c r="M34" s="4">
        <v>9.1999999999999998E-3</v>
      </c>
      <c r="N34" s="2">
        <v>1.66E-2</v>
      </c>
      <c r="O34" s="2">
        <v>0</v>
      </c>
      <c r="P34" s="5">
        <v>7.4999999999999997E-3</v>
      </c>
      <c r="Q34" s="4">
        <v>4.1599999999999998E-2</v>
      </c>
      <c r="R34" s="5">
        <v>5.4000000000000003E-3</v>
      </c>
      <c r="S34" s="4">
        <v>0</v>
      </c>
      <c r="T34" s="2">
        <v>2.5899999999999999E-2</v>
      </c>
      <c r="U34" s="3">
        <v>0.1067</v>
      </c>
    </row>
    <row r="35" spans="2:21" ht="15.9" customHeight="1" x14ac:dyDescent="0.3">
      <c r="B35" s="14">
        <v>45870</v>
      </c>
      <c r="C35" s="18"/>
      <c r="D35" s="2">
        <v>0</v>
      </c>
      <c r="E35" s="4">
        <v>0</v>
      </c>
      <c r="F35" s="2">
        <v>0</v>
      </c>
      <c r="G35" s="2">
        <v>0</v>
      </c>
      <c r="H35" s="5">
        <v>2.0299999999999999E-2</v>
      </c>
      <c r="I35" s="4">
        <v>4.3299999999999998E-2</v>
      </c>
      <c r="J35" s="2">
        <v>8.0000000000000002E-3</v>
      </c>
      <c r="K35" s="2">
        <v>0</v>
      </c>
      <c r="L35" s="5">
        <v>1.89E-2</v>
      </c>
      <c r="M35" s="4">
        <v>8.3099999999999993E-2</v>
      </c>
      <c r="N35" s="2">
        <v>0</v>
      </c>
      <c r="O35" s="2">
        <v>0</v>
      </c>
      <c r="P35" s="5">
        <v>1.14E-2</v>
      </c>
      <c r="Q35" s="4">
        <v>3.04E-2</v>
      </c>
      <c r="R35" s="5">
        <v>1.8599999999999998E-2</v>
      </c>
      <c r="S35" s="4">
        <v>2.5999999999999999E-3</v>
      </c>
      <c r="T35" s="2">
        <v>4.7399999999999998E-2</v>
      </c>
      <c r="U35" s="3">
        <v>3.5700000000000003E-2</v>
      </c>
    </row>
    <row r="36" spans="2:21" ht="15.9" customHeight="1" x14ac:dyDescent="0.3">
      <c r="B36" s="14">
        <v>45839</v>
      </c>
      <c r="C36" s="18"/>
      <c r="D36" s="2">
        <v>0</v>
      </c>
      <c r="E36" s="4">
        <v>0</v>
      </c>
      <c r="F36" s="2">
        <v>0</v>
      </c>
      <c r="G36" s="2">
        <v>3.8999999999999998E-3</v>
      </c>
      <c r="H36" s="5">
        <v>6.4000000000000003E-3</v>
      </c>
      <c r="I36" s="4">
        <v>8.1100000000000005E-2</v>
      </c>
      <c r="J36" s="2">
        <v>0</v>
      </c>
      <c r="K36" s="2">
        <v>0</v>
      </c>
      <c r="L36" s="5">
        <v>1.7899999999999999E-2</v>
      </c>
      <c r="M36" s="4">
        <v>1.43E-2</v>
      </c>
      <c r="N36" s="2">
        <v>0</v>
      </c>
      <c r="O36" s="2">
        <v>0</v>
      </c>
      <c r="P36" s="5">
        <v>1.37E-2</v>
      </c>
      <c r="Q36" s="4">
        <v>0</v>
      </c>
      <c r="R36" s="5">
        <v>0</v>
      </c>
      <c r="S36" s="4">
        <v>1.7899999999999999E-2</v>
      </c>
      <c r="T36" s="2">
        <v>1.6199999999999999E-2</v>
      </c>
      <c r="U36" s="3">
        <v>0</v>
      </c>
    </row>
    <row r="37" spans="2:21" ht="15.9" customHeight="1" x14ac:dyDescent="0.3">
      <c r="B37" s="14">
        <v>45809</v>
      </c>
      <c r="C37" s="18"/>
      <c r="D37" s="2">
        <v>1.4500000000000001E-2</v>
      </c>
      <c r="E37" s="4">
        <v>0</v>
      </c>
      <c r="F37" s="2">
        <v>0</v>
      </c>
      <c r="G37" s="2">
        <v>0</v>
      </c>
      <c r="H37" s="5">
        <v>5.5999999999999999E-3</v>
      </c>
      <c r="I37" s="4">
        <v>2.6800000000000001E-2</v>
      </c>
      <c r="J37" s="2">
        <v>8.8999999999999999E-3</v>
      </c>
      <c r="K37" s="2">
        <v>0</v>
      </c>
      <c r="L37" s="5">
        <v>3.3999999999999998E-3</v>
      </c>
      <c r="M37" s="4">
        <v>6.4000000000000003E-3</v>
      </c>
      <c r="N37" s="2">
        <v>1.12E-2</v>
      </c>
      <c r="O37" s="2">
        <v>0</v>
      </c>
      <c r="P37" s="5">
        <v>9.2999999999999992E-3</v>
      </c>
      <c r="Q37" s="4">
        <v>3.0999999999999999E-3</v>
      </c>
      <c r="R37" s="5">
        <v>1.2200000000000001E-2</v>
      </c>
      <c r="S37" s="4">
        <v>1.0999999999999999E-2</v>
      </c>
      <c r="T37" s="2">
        <v>1.9099999999999999E-2</v>
      </c>
      <c r="U37" s="3">
        <v>0</v>
      </c>
    </row>
    <row r="38" spans="2:21" ht="15.9" customHeight="1" x14ac:dyDescent="0.3">
      <c r="B38" s="14">
        <v>45778</v>
      </c>
      <c r="C38" s="18"/>
      <c r="D38" s="2">
        <v>0</v>
      </c>
      <c r="E38" s="4">
        <v>1.72E-2</v>
      </c>
      <c r="F38" s="2">
        <v>0</v>
      </c>
      <c r="G38" s="2">
        <v>0</v>
      </c>
      <c r="H38" s="5">
        <v>0</v>
      </c>
      <c r="I38" s="4">
        <v>8.6E-3</v>
      </c>
      <c r="J38" s="2">
        <v>0</v>
      </c>
      <c r="K38" s="2">
        <v>0</v>
      </c>
      <c r="L38" s="5">
        <v>2.5999999999999999E-3</v>
      </c>
      <c r="M38" s="4">
        <v>8.0999999999999996E-3</v>
      </c>
      <c r="N38" s="2">
        <v>0</v>
      </c>
      <c r="O38" s="2">
        <v>0</v>
      </c>
      <c r="P38" s="5">
        <v>4.0000000000000001E-3</v>
      </c>
      <c r="Q38" s="4">
        <v>2.63E-2</v>
      </c>
      <c r="R38" s="5">
        <v>0</v>
      </c>
      <c r="S38" s="4">
        <v>7.7200000000000005E-2</v>
      </c>
      <c r="T38" s="2">
        <v>8.9999999999999993E-3</v>
      </c>
      <c r="U38" s="3">
        <v>0</v>
      </c>
    </row>
    <row r="39" spans="2:21" ht="15.9" customHeight="1" x14ac:dyDescent="0.3">
      <c r="B39" s="14">
        <v>45748</v>
      </c>
      <c r="C39" s="18"/>
      <c r="D39" s="2">
        <v>0</v>
      </c>
      <c r="E39" s="4">
        <v>0</v>
      </c>
      <c r="F39" s="2">
        <v>0</v>
      </c>
      <c r="G39" s="2">
        <v>0</v>
      </c>
      <c r="H39" s="5">
        <v>0</v>
      </c>
      <c r="I39" s="4">
        <v>0</v>
      </c>
      <c r="J39" s="2">
        <v>0</v>
      </c>
      <c r="K39" s="2">
        <v>0</v>
      </c>
      <c r="L39" s="5">
        <v>1.41E-2</v>
      </c>
      <c r="M39" s="4">
        <v>5.3400000000000003E-2</v>
      </c>
      <c r="N39" s="2">
        <v>0</v>
      </c>
      <c r="O39" s="2">
        <v>6.8599999999999994E-2</v>
      </c>
      <c r="P39" s="5">
        <v>0</v>
      </c>
      <c r="Q39" s="4">
        <v>2.2000000000000001E-3</v>
      </c>
      <c r="R39" s="5">
        <v>3.0000000000000001E-3</v>
      </c>
      <c r="S39" s="4">
        <v>0</v>
      </c>
      <c r="T39" s="2">
        <v>5.8999999999999999E-3</v>
      </c>
      <c r="U39" s="3">
        <v>0</v>
      </c>
    </row>
    <row r="40" spans="2:21" ht="15.9" customHeight="1" x14ac:dyDescent="0.3">
      <c r="B40" s="14">
        <v>45717</v>
      </c>
      <c r="C40" s="18"/>
      <c r="D40" s="2">
        <v>5.6000000000000001E-2</v>
      </c>
      <c r="E40" s="4">
        <v>0</v>
      </c>
      <c r="F40" s="2">
        <v>0</v>
      </c>
      <c r="G40" s="2">
        <v>3.2300000000000002E-2</v>
      </c>
      <c r="H40" s="5">
        <v>0</v>
      </c>
      <c r="I40" s="4">
        <v>0</v>
      </c>
      <c r="J40" s="2">
        <v>0</v>
      </c>
      <c r="K40" s="2">
        <v>0</v>
      </c>
      <c r="L40" s="5">
        <v>4.7999999999999996E-3</v>
      </c>
      <c r="M40" s="4">
        <v>1.7899999999999999E-2</v>
      </c>
      <c r="N40" s="2">
        <v>0</v>
      </c>
      <c r="O40" s="2">
        <v>0</v>
      </c>
      <c r="P40" s="5">
        <v>5.1999999999999998E-3</v>
      </c>
      <c r="Q40" s="4">
        <v>0</v>
      </c>
      <c r="R40" s="5">
        <v>0</v>
      </c>
      <c r="S40" s="4">
        <v>1.4E-3</v>
      </c>
      <c r="T40" s="2">
        <v>1.8100000000000002E-2</v>
      </c>
      <c r="U40" s="3">
        <v>1.7100000000000001E-2</v>
      </c>
    </row>
    <row r="41" spans="2:21" ht="15.9" customHeight="1" x14ac:dyDescent="0.3">
      <c r="B41" s="14">
        <v>45689</v>
      </c>
      <c r="C41" s="18"/>
      <c r="D41" s="2">
        <v>0</v>
      </c>
      <c r="E41" s="4">
        <v>0</v>
      </c>
      <c r="F41" s="2">
        <v>0</v>
      </c>
      <c r="G41" s="2">
        <v>0</v>
      </c>
      <c r="H41" s="5">
        <v>0</v>
      </c>
      <c r="I41" s="4">
        <v>2.1600000000000001E-2</v>
      </c>
      <c r="J41" s="2">
        <v>0</v>
      </c>
      <c r="K41" s="2">
        <v>0</v>
      </c>
      <c r="L41" s="5">
        <v>5.1000000000000004E-3</v>
      </c>
      <c r="M41" s="4">
        <v>5.4999999999999997E-3</v>
      </c>
      <c r="N41" s="2">
        <v>0</v>
      </c>
      <c r="O41" s="2">
        <v>0</v>
      </c>
      <c r="P41" s="5">
        <v>2.8E-3</v>
      </c>
      <c r="Q41" s="4">
        <v>1.4E-3</v>
      </c>
      <c r="R41" s="5">
        <v>7.3000000000000001E-3</v>
      </c>
      <c r="S41" s="4">
        <v>0</v>
      </c>
      <c r="T41" s="2">
        <v>0</v>
      </c>
      <c r="U41" s="3">
        <v>3.73E-2</v>
      </c>
    </row>
    <row r="42" spans="2:21" ht="15.9" customHeight="1" x14ac:dyDescent="0.3">
      <c r="B42" s="14">
        <v>45658</v>
      </c>
      <c r="C42" s="18"/>
      <c r="D42" s="2">
        <v>0</v>
      </c>
      <c r="E42" s="4">
        <v>0</v>
      </c>
      <c r="F42" s="2">
        <v>0</v>
      </c>
      <c r="G42" s="2">
        <v>0</v>
      </c>
      <c r="H42" s="5">
        <v>0</v>
      </c>
      <c r="I42" s="4">
        <v>0</v>
      </c>
      <c r="J42" s="2">
        <v>0</v>
      </c>
      <c r="K42" s="2">
        <v>0</v>
      </c>
      <c r="L42" s="5">
        <v>0</v>
      </c>
      <c r="M42" s="4">
        <v>2.9499999999999998E-2</v>
      </c>
      <c r="N42" s="2">
        <v>0</v>
      </c>
      <c r="O42" s="2">
        <v>0</v>
      </c>
      <c r="P42" s="5">
        <v>2.5000000000000001E-3</v>
      </c>
      <c r="Q42" s="4">
        <v>0</v>
      </c>
      <c r="R42" s="5">
        <v>0</v>
      </c>
      <c r="S42" s="4">
        <v>0</v>
      </c>
      <c r="T42" s="2">
        <v>0</v>
      </c>
      <c r="U42" s="3">
        <v>0</v>
      </c>
    </row>
    <row r="43" spans="2:21" ht="15.9" customHeight="1" x14ac:dyDescent="0.3">
      <c r="B43" s="28">
        <v>45627</v>
      </c>
      <c r="C43" s="29">
        <v>1</v>
      </c>
      <c r="D43" s="30">
        <v>0</v>
      </c>
      <c r="E43" s="31">
        <v>0</v>
      </c>
      <c r="F43" s="30">
        <v>5.8999999999999999E-3</v>
      </c>
      <c r="G43" s="30">
        <v>0</v>
      </c>
      <c r="H43" s="32">
        <v>0</v>
      </c>
      <c r="I43" s="31">
        <v>0</v>
      </c>
      <c r="J43" s="30">
        <v>3.3E-3</v>
      </c>
      <c r="K43" s="30">
        <v>0</v>
      </c>
      <c r="L43" s="32">
        <v>2.7000000000000001E-3</v>
      </c>
      <c r="M43" s="31">
        <v>4.0000000000000002E-4</v>
      </c>
      <c r="N43" s="30">
        <v>0</v>
      </c>
      <c r="O43" s="30">
        <v>2.7000000000000001E-3</v>
      </c>
      <c r="P43" s="32">
        <v>2E-3</v>
      </c>
      <c r="Q43" s="31">
        <v>1.4E-2</v>
      </c>
      <c r="R43" s="32">
        <v>0</v>
      </c>
      <c r="S43" s="31">
        <v>0</v>
      </c>
      <c r="T43" s="30">
        <v>1.2999999999999999E-3</v>
      </c>
      <c r="U43" s="33">
        <v>0</v>
      </c>
    </row>
    <row r="44" spans="2:21" ht="15.9" customHeight="1" thickBot="1" x14ac:dyDescent="0.35">
      <c r="B44" s="15">
        <v>45444</v>
      </c>
      <c r="C44" s="19">
        <v>2</v>
      </c>
      <c r="D44" s="6">
        <v>0</v>
      </c>
      <c r="E44" s="7">
        <v>0</v>
      </c>
      <c r="F44" s="6">
        <v>8.0000000000000004E-4</v>
      </c>
      <c r="G44" s="6">
        <v>5.9999999999999995E-4</v>
      </c>
      <c r="H44" s="8">
        <v>0</v>
      </c>
      <c r="I44" s="7">
        <v>0</v>
      </c>
      <c r="J44" s="6">
        <v>0</v>
      </c>
      <c r="K44" s="6">
        <v>0</v>
      </c>
      <c r="L44" s="8">
        <v>0</v>
      </c>
      <c r="M44" s="7">
        <v>1E-4</v>
      </c>
      <c r="N44" s="6">
        <v>0</v>
      </c>
      <c r="O44" s="6">
        <v>0</v>
      </c>
      <c r="P44" s="8">
        <v>0</v>
      </c>
      <c r="Q44" s="7">
        <v>0</v>
      </c>
      <c r="R44" s="8">
        <v>0</v>
      </c>
      <c r="S44" s="7">
        <v>0</v>
      </c>
      <c r="T44" s="6">
        <v>0</v>
      </c>
      <c r="U44" s="9">
        <v>2.0000000000000001E-4</v>
      </c>
    </row>
    <row r="45" spans="2:21" ht="15.9" customHeight="1" thickTop="1" x14ac:dyDescent="0.3"/>
    <row r="46" spans="2:21" ht="15.9" customHeight="1" x14ac:dyDescent="0.3">
      <c r="C46" t="s">
        <v>21</v>
      </c>
      <c r="H46" t="s">
        <v>22</v>
      </c>
    </row>
    <row r="47" spans="2:21" ht="15.9" customHeight="1" x14ac:dyDescent="0.3"/>
  </sheetData>
  <mergeCells count="21">
    <mergeCell ref="B30:C30"/>
    <mergeCell ref="B10:C10"/>
    <mergeCell ref="B29:C29"/>
    <mergeCell ref="D29:E29"/>
    <mergeCell ref="F29:G29"/>
    <mergeCell ref="H29:I29"/>
    <mergeCell ref="J29:K29"/>
    <mergeCell ref="B1:U1"/>
    <mergeCell ref="B2:U2"/>
    <mergeCell ref="B3:U3"/>
    <mergeCell ref="B4:U4"/>
    <mergeCell ref="B9:C9"/>
    <mergeCell ref="D9:E9"/>
    <mergeCell ref="F9:G9"/>
    <mergeCell ref="H9:I9"/>
    <mergeCell ref="J9:K9"/>
    <mergeCell ref="L29:M29"/>
    <mergeCell ref="N29:O29"/>
    <mergeCell ref="P29:Q29"/>
    <mergeCell ref="R29:S29"/>
    <mergeCell ref="T29:U29"/>
  </mergeCells>
  <dataValidations count="9">
    <dataValidation allowBlank="1" showInputMessage="1" showErrorMessage="1" promptTitle="New England" prompt="Connecticut (09)_x000a_Maine (23)_x000a_Massachusetts (25)_x000a_New Hampshire (33)_x000a_Rhode Island (44)_x000a_Vermont (50)" sqref="D29:E29" xr:uid="{437861D4-9169-483D-8D1C-ED6DB6D86DA8}"/>
    <dataValidation allowBlank="1" showInputMessage="1" showErrorMessage="1" promptTitle="Middle Atlantic" prompt="New Jersey (34)_x000a_New York (36)_x000a_Pennsylvania (42)" sqref="F29:G29" xr:uid="{719E1FD2-355C-408B-B553-CDDCCEACBE26}"/>
    <dataValidation allowBlank="1" showInputMessage="1" showErrorMessage="1" promptTitle="East North Central" prompt="Indiana (18)_x000a_Illinois (17)_x000a_Michigan (26)_x000a_Ohio ( 39)_x000a_Wisconsin (55)" sqref="H29:I29" xr:uid="{B7A0B034-8B61-4314-AADF-A6BDF84AD61D}"/>
    <dataValidation allowBlank="1" showInputMessage="1" showErrorMessage="1" promptTitle="West North Central" prompt="Iowa (19)_x000a_Kansas (20)_x000a_Minnesota (27)_x000a_Missouri (29)_x000a_Nebraska (31)_x000a_North Dakota (38)_x000a_South Dakota (46)" sqref="J29:K29" xr:uid="{FD043195-3DD6-4255-B2BB-D262172ADE65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29:M29" xr:uid="{7A29B293-0A3B-40B5-9053-3B44C67C0E02}"/>
    <dataValidation allowBlank="1" showInputMessage="1" showErrorMessage="1" promptTitle="East South Central" prompt="Alabama (01)_x000a_Kentucky (21)_x000a_Mississippi (28)_x000a_Tennessee (47)" sqref="N29:O29" xr:uid="{1F130DFA-2B1C-4025-802C-F340AEB4F472}"/>
    <dataValidation allowBlank="1" showInputMessage="1" showErrorMessage="1" promptTitle="West South Central" prompt="Arkansas (05)_x000a_Louisiana (22)_x000a_Oklahoma (40)_x000a_Texas (48)" sqref="P29:Q29" xr:uid="{93760E2C-FEF4-4FCA-AFFD-3529FB2671AA}"/>
    <dataValidation allowBlank="1" showInputMessage="1" showErrorMessage="1" promptTitle="Mountain" prompt="Arizona ( 04)_x000a_Colorado (08)_x000a_Idaho (16)_x000a_New Mexico (35)_x000a_Montana (30)_x000a_Utah (49)_x000a_Nevada (32)_x000a_Wyoming (56)" sqref="R29:S29" xr:uid="{6653E62B-51E8-414D-AD7C-92DF3E955782}"/>
    <dataValidation allowBlank="1" showInputMessage="1" showErrorMessage="1" promptTitle="Pacific" prompt="Alaska (02)_x000a_California (06)_x000a_Hawaii (15)_x000a_Oregon (41)_x000a_Washington (53)" sqref="T29:U29" xr:uid="{08872AC7-87F5-4FBE-87A7-A920148B2AF9}"/>
  </dataValidations>
  <hyperlinks>
    <hyperlink ref="M25" r:id="rId1" xr:uid="{CFE2E320-D4AA-4100-BEE4-16A2B3D658BF}"/>
  </hyperlinks>
  <printOptions horizontalCentered="1"/>
  <pageMargins left="0.25" right="0.25" top="0.25" bottom="0.25" header="0.25" footer="0.25"/>
  <pageSetup scale="7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Preliminary Estimates</vt:lpstr>
      <vt:lpstr>First Revision Estimates</vt:lpstr>
      <vt:lpstr>Second Revision Estimates</vt:lpstr>
      <vt:lpstr>Standard Errors</vt:lpstr>
      <vt:lpstr>'First Revision Estimates'!Print_Area</vt:lpstr>
      <vt:lpstr>'Preliminary Estimates'!Print_Area</vt:lpstr>
      <vt:lpstr>'Second Revision Estimates'!Print_Area</vt:lpstr>
      <vt:lpstr>'Standard Errors'!Print_Area</vt:lpstr>
    </vt:vector>
  </TitlesOfParts>
  <Company>U.S. Department of 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coope322</dc:creator>
  <cp:lastModifiedBy>Stephen J Cooper (CENSUS/EID FED)</cp:lastModifiedBy>
  <cp:lastPrinted>2019-05-14T18:00:18Z</cp:lastPrinted>
  <dcterms:created xsi:type="dcterms:W3CDTF">2010-12-09T18:10:19Z</dcterms:created>
  <dcterms:modified xsi:type="dcterms:W3CDTF">2026-02-11T14:11:51Z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